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Swingolf\00 SGDD Arbeit\Datenbanksystem\Turniere 2015\TMP Beispiele für Rudi\"/>
    </mc:Choice>
  </mc:AlternateContent>
  <bookViews>
    <workbookView xWindow="0" yWindow="0" windowWidth="19200" windowHeight="12180"/>
  </bookViews>
  <sheets>
    <sheet name="Ergebnisse" sheetId="3" r:id="rId1"/>
    <sheet name="Dropdown Inhalt" sheetId="6" r:id="rId2"/>
  </sheets>
  <definedNames>
    <definedName name="_xlnm.Print_Titles" localSheetId="0">Ergebnisse!$1:$7</definedName>
  </definedNames>
  <calcPr calcId="152511"/>
</workbook>
</file>

<file path=xl/calcChain.xml><?xml version="1.0" encoding="utf-8"?>
<calcChain xmlns="http://schemas.openxmlformats.org/spreadsheetml/2006/main">
  <c r="V9" i="3" l="1"/>
  <c r="W9" i="3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V25" i="3"/>
  <c r="W25" i="3"/>
  <c r="V26" i="3"/>
  <c r="W26" i="3"/>
  <c r="V27" i="3"/>
  <c r="W27" i="3"/>
  <c r="V28" i="3"/>
  <c r="W28" i="3"/>
  <c r="V29" i="3"/>
  <c r="W29" i="3"/>
  <c r="V30" i="3"/>
  <c r="W30" i="3"/>
  <c r="V31" i="3"/>
  <c r="W31" i="3"/>
  <c r="V32" i="3"/>
  <c r="W32" i="3"/>
  <c r="V33" i="3"/>
  <c r="W33" i="3"/>
  <c r="V34" i="3"/>
  <c r="W34" i="3"/>
  <c r="V35" i="3"/>
  <c r="W35" i="3"/>
  <c r="V36" i="3"/>
  <c r="W36" i="3"/>
  <c r="V37" i="3"/>
  <c r="W37" i="3"/>
  <c r="V38" i="3"/>
  <c r="W38" i="3"/>
  <c r="V39" i="3"/>
  <c r="W39" i="3"/>
  <c r="V40" i="3"/>
  <c r="W40" i="3"/>
  <c r="V41" i="3"/>
  <c r="W41" i="3"/>
  <c r="V42" i="3"/>
  <c r="W42" i="3"/>
  <c r="V43" i="3"/>
  <c r="W43" i="3"/>
  <c r="V44" i="3"/>
  <c r="W44" i="3"/>
  <c r="V45" i="3"/>
  <c r="W45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V55" i="3"/>
  <c r="W55" i="3"/>
  <c r="V56" i="3"/>
  <c r="W56" i="3"/>
  <c r="V57" i="3"/>
  <c r="W57" i="3"/>
  <c r="V58" i="3"/>
  <c r="W58" i="3"/>
  <c r="V59" i="3"/>
  <c r="W59" i="3"/>
  <c r="V60" i="3"/>
  <c r="W60" i="3"/>
  <c r="V61" i="3"/>
  <c r="W61" i="3"/>
  <c r="V62" i="3"/>
  <c r="W62" i="3"/>
  <c r="V63" i="3"/>
  <c r="W63" i="3"/>
  <c r="V64" i="3"/>
  <c r="W64" i="3"/>
  <c r="V65" i="3"/>
  <c r="W65" i="3"/>
  <c r="V66" i="3"/>
  <c r="W66" i="3"/>
  <c r="V67" i="3"/>
  <c r="W67" i="3"/>
  <c r="V68" i="3"/>
  <c r="W68" i="3"/>
  <c r="V69" i="3"/>
  <c r="W69" i="3"/>
  <c r="V70" i="3"/>
  <c r="W70" i="3"/>
  <c r="V71" i="3"/>
  <c r="W71" i="3"/>
  <c r="V72" i="3"/>
  <c r="W72" i="3"/>
  <c r="V202" i="3" l="1"/>
  <c r="W202" i="3"/>
  <c r="V203" i="3"/>
  <c r="W203" i="3" s="1"/>
  <c r="V204" i="3"/>
  <c r="W204" i="3"/>
  <c r="V205" i="3"/>
  <c r="W205" i="3" s="1"/>
  <c r="V206" i="3"/>
  <c r="W206" i="3"/>
  <c r="V207" i="3"/>
  <c r="W207" i="3" s="1"/>
  <c r="V208" i="3"/>
  <c r="W208" i="3"/>
  <c r="V209" i="3"/>
  <c r="W209" i="3" s="1"/>
  <c r="V210" i="3"/>
  <c r="W210" i="3"/>
  <c r="V211" i="3"/>
  <c r="W211" i="3" s="1"/>
  <c r="V212" i="3"/>
  <c r="W212" i="3"/>
  <c r="V213" i="3"/>
  <c r="W213" i="3" s="1"/>
  <c r="V214" i="3"/>
  <c r="W214" i="3"/>
  <c r="V215" i="3"/>
  <c r="W215" i="3" s="1"/>
  <c r="V216" i="3"/>
  <c r="W216" i="3"/>
  <c r="V73" i="3"/>
  <c r="W73" i="3"/>
  <c r="V74" i="3"/>
  <c r="W74" i="3" s="1"/>
  <c r="V75" i="3"/>
  <c r="W75" i="3" s="1"/>
  <c r="V76" i="3"/>
  <c r="W76" i="3" s="1"/>
  <c r="V77" i="3"/>
  <c r="W77" i="3"/>
  <c r="V78" i="3"/>
  <c r="W78" i="3" s="1"/>
  <c r="V79" i="3"/>
  <c r="W79" i="3"/>
  <c r="V80" i="3"/>
  <c r="W80" i="3" s="1"/>
  <c r="V81" i="3"/>
  <c r="W81" i="3"/>
  <c r="V82" i="3"/>
  <c r="W82" i="3" s="1"/>
  <c r="V83" i="3"/>
  <c r="W83" i="3" s="1"/>
  <c r="V84" i="3"/>
  <c r="W84" i="3" s="1"/>
  <c r="V85" i="3"/>
  <c r="W85" i="3"/>
  <c r="V86" i="3"/>
  <c r="W86" i="3" s="1"/>
  <c r="V87" i="3"/>
  <c r="W87" i="3"/>
  <c r="V88" i="3"/>
  <c r="W88" i="3" s="1"/>
  <c r="V89" i="3"/>
  <c r="W89" i="3"/>
  <c r="V90" i="3"/>
  <c r="W90" i="3" s="1"/>
  <c r="V91" i="3"/>
  <c r="W91" i="3" s="1"/>
  <c r="V92" i="3"/>
  <c r="W92" i="3" s="1"/>
  <c r="V93" i="3"/>
  <c r="W93" i="3"/>
  <c r="V94" i="3"/>
  <c r="W94" i="3" s="1"/>
  <c r="V95" i="3"/>
  <c r="W95" i="3"/>
  <c r="V96" i="3"/>
  <c r="W96" i="3" s="1"/>
  <c r="V97" i="3"/>
  <c r="W97" i="3"/>
  <c r="V98" i="3"/>
  <c r="W98" i="3" s="1"/>
  <c r="V99" i="3"/>
  <c r="W99" i="3" s="1"/>
  <c r="V100" i="3"/>
  <c r="W100" i="3" s="1"/>
  <c r="V101" i="3"/>
  <c r="W101" i="3"/>
  <c r="V102" i="3"/>
  <c r="W102" i="3" s="1"/>
  <c r="V103" i="3"/>
  <c r="W103" i="3"/>
  <c r="V104" i="3"/>
  <c r="W104" i="3" s="1"/>
  <c r="V105" i="3"/>
  <c r="W105" i="3"/>
  <c r="V106" i="3"/>
  <c r="W106" i="3" s="1"/>
  <c r="V107" i="3"/>
  <c r="W107" i="3" s="1"/>
  <c r="V108" i="3"/>
  <c r="W108" i="3" s="1"/>
  <c r="V109" i="3"/>
  <c r="W109" i="3"/>
  <c r="V110" i="3"/>
  <c r="W110" i="3" s="1"/>
  <c r="V111" i="3"/>
  <c r="W111" i="3"/>
  <c r="V112" i="3"/>
  <c r="W112" i="3" s="1"/>
  <c r="V113" i="3"/>
  <c r="W113" i="3"/>
  <c r="V114" i="3"/>
  <c r="W114" i="3" s="1"/>
  <c r="V115" i="3"/>
  <c r="W115" i="3" s="1"/>
  <c r="V116" i="3"/>
  <c r="W116" i="3" s="1"/>
  <c r="V117" i="3"/>
  <c r="W117" i="3"/>
  <c r="V118" i="3"/>
  <c r="W118" i="3" s="1"/>
  <c r="V119" i="3"/>
  <c r="W119" i="3"/>
  <c r="V120" i="3"/>
  <c r="W120" i="3" s="1"/>
  <c r="V121" i="3"/>
  <c r="W121" i="3"/>
  <c r="V122" i="3"/>
  <c r="W122" i="3" s="1"/>
  <c r="V123" i="3"/>
  <c r="W123" i="3" s="1"/>
  <c r="V124" i="3"/>
  <c r="W124" i="3" s="1"/>
  <c r="V125" i="3"/>
  <c r="W125" i="3"/>
  <c r="V126" i="3"/>
  <c r="W126" i="3" s="1"/>
  <c r="V127" i="3"/>
  <c r="W127" i="3"/>
  <c r="V128" i="3"/>
  <c r="W128" i="3" s="1"/>
  <c r="V129" i="3"/>
  <c r="W129" i="3"/>
  <c r="V130" i="3"/>
  <c r="W130" i="3" s="1"/>
  <c r="V131" i="3"/>
  <c r="W131" i="3" s="1"/>
  <c r="V132" i="3"/>
  <c r="W132" i="3" s="1"/>
  <c r="V133" i="3"/>
  <c r="W133" i="3"/>
  <c r="V134" i="3"/>
  <c r="W134" i="3" s="1"/>
  <c r="V135" i="3"/>
  <c r="W135" i="3"/>
  <c r="V136" i="3"/>
  <c r="W136" i="3" s="1"/>
  <c r="V137" i="3"/>
  <c r="W137" i="3"/>
  <c r="V138" i="3"/>
  <c r="W138" i="3" s="1"/>
  <c r="V139" i="3"/>
  <c r="W139" i="3" s="1"/>
  <c r="V140" i="3"/>
  <c r="W140" i="3" s="1"/>
  <c r="V141" i="3"/>
  <c r="W141" i="3"/>
  <c r="V142" i="3"/>
  <c r="W142" i="3" s="1"/>
  <c r="V143" i="3"/>
  <c r="W143" i="3"/>
  <c r="V144" i="3"/>
  <c r="W144" i="3" s="1"/>
  <c r="V145" i="3"/>
  <c r="W145" i="3"/>
  <c r="V146" i="3"/>
  <c r="W146" i="3" s="1"/>
  <c r="V147" i="3"/>
  <c r="W147" i="3" s="1"/>
  <c r="V148" i="3"/>
  <c r="W148" i="3" s="1"/>
  <c r="V149" i="3"/>
  <c r="W149" i="3"/>
  <c r="V150" i="3"/>
  <c r="W150" i="3" s="1"/>
  <c r="V151" i="3"/>
  <c r="W151" i="3"/>
  <c r="V152" i="3"/>
  <c r="W152" i="3" s="1"/>
  <c r="V153" i="3"/>
  <c r="W153" i="3"/>
  <c r="V154" i="3"/>
  <c r="W154" i="3" s="1"/>
  <c r="V155" i="3"/>
  <c r="W155" i="3" s="1"/>
  <c r="V156" i="3"/>
  <c r="W156" i="3" s="1"/>
  <c r="V157" i="3"/>
  <c r="W157" i="3"/>
  <c r="V158" i="3"/>
  <c r="W158" i="3" s="1"/>
  <c r="V159" i="3"/>
  <c r="W159" i="3"/>
  <c r="V160" i="3"/>
  <c r="W160" i="3" s="1"/>
  <c r="V161" i="3"/>
  <c r="W161" i="3"/>
  <c r="V162" i="3"/>
  <c r="W162" i="3" s="1"/>
  <c r="V163" i="3"/>
  <c r="W163" i="3" s="1"/>
  <c r="V164" i="3"/>
  <c r="W164" i="3" s="1"/>
  <c r="V165" i="3"/>
  <c r="W165" i="3"/>
  <c r="V166" i="3"/>
  <c r="W166" i="3" s="1"/>
  <c r="V167" i="3"/>
  <c r="W167" i="3"/>
  <c r="V168" i="3"/>
  <c r="W168" i="3" s="1"/>
  <c r="V169" i="3"/>
  <c r="W169" i="3"/>
  <c r="V170" i="3"/>
  <c r="W170" i="3" s="1"/>
  <c r="V171" i="3"/>
  <c r="W171" i="3" s="1"/>
  <c r="V172" i="3"/>
  <c r="W172" i="3" s="1"/>
  <c r="V173" i="3"/>
  <c r="W173" i="3"/>
  <c r="V174" i="3"/>
  <c r="W174" i="3" s="1"/>
  <c r="V175" i="3"/>
  <c r="W175" i="3"/>
  <c r="V176" i="3"/>
  <c r="W176" i="3" s="1"/>
  <c r="V177" i="3"/>
  <c r="W177" i="3"/>
  <c r="V178" i="3"/>
  <c r="W178" i="3" s="1"/>
  <c r="V179" i="3"/>
  <c r="W179" i="3" s="1"/>
  <c r="V180" i="3"/>
  <c r="W180" i="3" s="1"/>
  <c r="V181" i="3"/>
  <c r="W181" i="3"/>
  <c r="V182" i="3"/>
  <c r="W182" i="3" s="1"/>
  <c r="V183" i="3"/>
  <c r="W183" i="3"/>
  <c r="V184" i="3"/>
  <c r="W184" i="3" s="1"/>
  <c r="V185" i="3"/>
  <c r="W185" i="3"/>
  <c r="V186" i="3"/>
  <c r="W186" i="3" s="1"/>
  <c r="V187" i="3"/>
  <c r="W187" i="3" s="1"/>
  <c r="V188" i="3"/>
  <c r="W188" i="3" s="1"/>
  <c r="V189" i="3"/>
  <c r="W189" i="3"/>
  <c r="V190" i="3"/>
  <c r="W190" i="3" s="1"/>
  <c r="V191" i="3"/>
  <c r="W191" i="3"/>
  <c r="V192" i="3"/>
  <c r="W192" i="3" s="1"/>
  <c r="V193" i="3"/>
  <c r="W193" i="3"/>
  <c r="V194" i="3"/>
  <c r="W194" i="3" s="1"/>
  <c r="V195" i="3"/>
  <c r="W195" i="3" s="1"/>
  <c r="V196" i="3"/>
  <c r="W196" i="3" s="1"/>
  <c r="V197" i="3"/>
  <c r="W197" i="3"/>
  <c r="V198" i="3"/>
  <c r="W198" i="3" s="1"/>
  <c r="V199" i="3"/>
  <c r="W199" i="3"/>
  <c r="V200" i="3"/>
  <c r="W200" i="3" s="1"/>
  <c r="V201" i="3"/>
  <c r="W201" i="3"/>
</calcChain>
</file>

<file path=xl/sharedStrings.xml><?xml version="1.0" encoding="utf-8"?>
<sst xmlns="http://schemas.openxmlformats.org/spreadsheetml/2006/main" count="104" uniqueCount="77">
  <si>
    <t>Datum</t>
  </si>
  <si>
    <t>Name des Turniers</t>
  </si>
  <si>
    <t>Schiedsrichter</t>
  </si>
  <si>
    <t>Name Vorname</t>
  </si>
  <si>
    <t>Lizenznr.</t>
  </si>
  <si>
    <t>HCPalt</t>
  </si>
  <si>
    <t>Besten 15</t>
  </si>
  <si>
    <t>Besten 20%</t>
  </si>
  <si>
    <t xml:space="preserve"> </t>
  </si>
  <si>
    <t>Erg.</t>
  </si>
  <si>
    <t>Erg. nach Kor.</t>
  </si>
  <si>
    <t>Platz</t>
  </si>
  <si>
    <t>Club</t>
  </si>
  <si>
    <t>Plätze</t>
  </si>
  <si>
    <t>Vereine</t>
  </si>
  <si>
    <t>ID01 - 1. SGC Westenholz</t>
  </si>
  <si>
    <t>ID02 - SGC Paulushofen</t>
  </si>
  <si>
    <t>ID03 - SGC Harz</t>
  </si>
  <si>
    <t>ID04 - SGC Allgäu-Bodensee</t>
  </si>
  <si>
    <t>ID05 - SGC Iserloy</t>
  </si>
  <si>
    <t>ID06 - SGG Schwansen</t>
  </si>
  <si>
    <t>ID07 - SGC Linz</t>
  </si>
  <si>
    <t>ID08 - SGC Mostviertel</t>
  </si>
  <si>
    <t>ID09 - SGC Horbach 08</t>
  </si>
  <si>
    <t>ID10 - SGV Renningen</t>
  </si>
  <si>
    <t>ID11 - 1. SGC Essen 2010</t>
  </si>
  <si>
    <t>ID12 - SGC Brohltal</t>
  </si>
  <si>
    <t>ID14 - SGC Alling</t>
  </si>
  <si>
    <t>ID15 - SGS Flensburg</t>
  </si>
  <si>
    <t>ID01 - Westenholz</t>
  </si>
  <si>
    <t>ID02 - Paulushofen</t>
  </si>
  <si>
    <t>ID03 - Bad - Harzburg</t>
  </si>
  <si>
    <t>ID04 - Opfenbach</t>
  </si>
  <si>
    <t>ID05 - Iserloy</t>
  </si>
  <si>
    <t>ID06 - Waabs</t>
  </si>
  <si>
    <t>ID07 - Linz</t>
  </si>
  <si>
    <t>ID08 - Ardagger</t>
  </si>
  <si>
    <t>ID09 - Langenzenn</t>
  </si>
  <si>
    <t>ID10 - Renningen</t>
  </si>
  <si>
    <t>ID11 - Essen</t>
  </si>
  <si>
    <t>ID12 - Brohltal</t>
  </si>
  <si>
    <t>ID23 - Rastede</t>
  </si>
  <si>
    <t>ID24 - Quakenbrück</t>
  </si>
  <si>
    <t>ID26 - Alling</t>
  </si>
  <si>
    <t>Ambros, Antonella</t>
  </si>
  <si>
    <t>Ambros, Anton</t>
  </si>
  <si>
    <t>Barton, Martin</t>
  </si>
  <si>
    <t>Brill, Klaus</t>
  </si>
  <si>
    <t>Fachinger, Ulrich</t>
  </si>
  <si>
    <t>Freitag, Gregor</t>
  </si>
  <si>
    <t>Karcher, Dirk</t>
  </si>
  <si>
    <t>Lütte, Hans-Peter</t>
  </si>
  <si>
    <t>Pilz, Reiner</t>
  </si>
  <si>
    <t>Preyer, Horst</t>
  </si>
  <si>
    <t>Sander, Frank</t>
  </si>
  <si>
    <t>Sander, Dieter</t>
  </si>
  <si>
    <t>Schweizerhof, Frank</t>
  </si>
  <si>
    <t>Stirner, Jochen</t>
  </si>
  <si>
    <t>Stöcken, Stefan</t>
  </si>
  <si>
    <t>Traunmüller, Andrea</t>
  </si>
  <si>
    <t>Traunmüller, Wolfgang</t>
  </si>
  <si>
    <t>Wolf, Stephan</t>
  </si>
  <si>
    <t>Wolf, Martina</t>
  </si>
  <si>
    <t>Bankmann, Peter</t>
  </si>
  <si>
    <t>Duhme, Oliver</t>
  </si>
  <si>
    <t>Gärtner, Michael</t>
  </si>
  <si>
    <t>Großberger, Christoph</t>
  </si>
  <si>
    <t>Hase, Stephan</t>
  </si>
  <si>
    <t>Hollmann, Uwe</t>
  </si>
  <si>
    <t>Jaramillo-Bieringer, Alejandro</t>
  </si>
  <si>
    <t>Karcher, Lisa</t>
  </si>
  <si>
    <t>Kleiber, Josephine</t>
  </si>
  <si>
    <t>Schlotter, Christian</t>
  </si>
  <si>
    <t>Thomsen, Matthias</t>
  </si>
  <si>
    <t>Bitte Platz aus Dropdownliste auswählen</t>
  </si>
  <si>
    <t>Bitte Verein aus Dropdownliste auswählen</t>
  </si>
  <si>
    <t>Bitte Schiedsrichter aus Dropdownliste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</si>
</sst>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11"/>
      </top>
      <bottom/>
      <diagonal/>
    </border>
  </borders>
  <cellStyleXfs count="10">
    <xf numFmtId="0" fontId="0" fillId="0" borderId="0"/>
    <xf numFmtId="0" fontId="2" fillId="0" borderId="0"/>
    <xf numFmtId="2" fontId="3" fillId="0" borderId="0"/>
    <xf numFmtId="14" fontId="3" fillId="0" borderId="0"/>
    <xf numFmtId="0" fontId="3" fillId="0" borderId="1"/>
    <xf numFmtId="4" fontId="3" fillId="0" borderId="0"/>
    <xf numFmtId="3" fontId="3" fillId="0" borderId="0"/>
    <xf numFmtId="0" fontId="4" fillId="0" borderId="0"/>
    <xf numFmtId="0" fontId="5" fillId="0" borderId="0"/>
    <xf numFmtId="164" fontId="3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6" fillId="0" borderId="0" xfId="0" applyFont="1"/>
    <xf numFmtId="0" fontId="0" fillId="2" borderId="0" xfId="0" applyFont="1" applyFill="1" applyAlignment="1">
      <alignment horizontal="left"/>
    </xf>
  </cellXfs>
  <cellStyles count="10">
    <cellStyle name="Angeben" xfId="2"/>
    <cellStyle name="Datum" xfId="3"/>
    <cellStyle name="Gesamt" xfId="4"/>
    <cellStyle name="Komma 2" xfId="5"/>
    <cellStyle name="Komma0" xfId="6"/>
    <cellStyle name="Standard" xfId="0" builtinId="0"/>
    <cellStyle name="Standard 2" xfId="1"/>
    <cellStyle name="Titel 1" xfId="7"/>
    <cellStyle name="Titel 2" xfId="8"/>
    <cellStyle name="Währung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0</xdr:row>
      <xdr:rowOff>19050</xdr:rowOff>
    </xdr:from>
    <xdr:to>
      <xdr:col>23</xdr:col>
      <xdr:colOff>223725</xdr:colOff>
      <xdr:row>4</xdr:row>
      <xdr:rowOff>157050</xdr:rowOff>
    </xdr:to>
    <xdr:pic>
      <xdr:nvPicPr>
        <xdr:cNvPr id="1050" name="Grafik 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050"/>
          <a:ext cx="900000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B301"/>
  <sheetViews>
    <sheetView tabSelected="1" workbookViewId="0">
      <selection activeCell="A9" sqref="A9"/>
    </sheetView>
  </sheetViews>
  <sheetFormatPr baseColWidth="10" defaultRowHeight="13.5" x14ac:dyDescent="0.25"/>
  <cols>
    <col min="1" max="1" width="27.5703125" style="1" bestFit="1" customWidth="1"/>
    <col min="2" max="2" width="8.5703125" style="2" bestFit="1" customWidth="1"/>
    <col min="3" max="3" width="5" style="2" bestFit="1" customWidth="1"/>
    <col min="4" max="9" width="2" style="2" customWidth="1"/>
    <col min="10" max="10" width="3" style="2" customWidth="1"/>
    <col min="11" max="12" width="2" style="2" customWidth="1"/>
    <col min="13" max="21" width="3" style="2" customWidth="1"/>
    <col min="22" max="22" width="4.42578125" style="2" customWidth="1"/>
    <col min="23" max="23" width="7.42578125" style="2" hidden="1" customWidth="1"/>
    <col min="24" max="24" width="5.7109375" style="2" bestFit="1" customWidth="1"/>
    <col min="25" max="16384" width="11.42578125" style="1"/>
  </cols>
  <sheetData>
    <row r="1" spans="1:28" ht="15" x14ac:dyDescent="0.25">
      <c r="A1" s="9" t="s">
        <v>11</v>
      </c>
      <c r="B1" s="13" t="s">
        <v>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0"/>
      <c r="T1" s="10"/>
      <c r="U1" s="10"/>
      <c r="V1" s="10"/>
      <c r="W1" s="10"/>
      <c r="X1" s="10"/>
    </row>
    <row r="2" spans="1:28" ht="15" x14ac:dyDescent="0.25">
      <c r="A2" s="9" t="s">
        <v>12</v>
      </c>
      <c r="B2" s="13" t="s">
        <v>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0"/>
      <c r="T2" s="10"/>
      <c r="U2" s="10"/>
      <c r="V2" s="10"/>
      <c r="W2" s="10"/>
      <c r="X2" s="10"/>
    </row>
    <row r="3" spans="1:28" ht="15" x14ac:dyDescent="0.25">
      <c r="A3" s="9" t="s">
        <v>0</v>
      </c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0"/>
      <c r="T3" s="10"/>
      <c r="U3" s="10"/>
      <c r="V3" s="10"/>
      <c r="W3" s="10"/>
      <c r="X3" s="10"/>
    </row>
    <row r="4" spans="1:28" ht="15" x14ac:dyDescent="0.25">
      <c r="A4" s="9" t="s">
        <v>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0"/>
      <c r="T4" s="10"/>
      <c r="U4" s="10"/>
      <c r="V4" s="10"/>
      <c r="W4" s="10"/>
      <c r="X4" s="10"/>
    </row>
    <row r="5" spans="1:28" ht="15" x14ac:dyDescent="0.25">
      <c r="A5" s="9" t="s">
        <v>2</v>
      </c>
      <c r="B5" s="13" t="s">
        <v>76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0"/>
      <c r="T5" s="10"/>
      <c r="U5" s="10"/>
      <c r="V5" s="10"/>
      <c r="W5" s="10"/>
      <c r="X5" s="10"/>
    </row>
    <row r="6" spans="1:28" x14ac:dyDescent="0.25">
      <c r="A6" s="1" t="s">
        <v>6</v>
      </c>
    </row>
    <row r="7" spans="1:28" x14ac:dyDescent="0.25">
      <c r="A7" s="1" t="s">
        <v>7</v>
      </c>
      <c r="Z7" s="2"/>
      <c r="AA7" s="2"/>
    </row>
    <row r="8" spans="1:28" s="2" customFormat="1" ht="40.5" x14ac:dyDescent="0.25">
      <c r="A8" s="6" t="s">
        <v>3</v>
      </c>
      <c r="B8" s="7" t="s">
        <v>4</v>
      </c>
      <c r="C8" s="5" t="s">
        <v>5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8" t="s">
        <v>9</v>
      </c>
      <c r="W8" s="4"/>
      <c r="X8" s="5" t="s">
        <v>10</v>
      </c>
      <c r="AB8"/>
    </row>
    <row r="9" spans="1:28" x14ac:dyDescent="0.25">
      <c r="B9" s="3"/>
      <c r="V9" s="2" t="str">
        <f t="shared" ref="V9:V44" si="0">IF(B9="","",SUM(D9:U9))</f>
        <v/>
      </c>
      <c r="W9" s="1" t="e">
        <f t="shared" ref="W9:W44" si="1">ROUND((V9-72)-C9,0)</f>
        <v>#VALUE!</v>
      </c>
      <c r="Y9" s="2"/>
    </row>
    <row r="10" spans="1:28" x14ac:dyDescent="0.25">
      <c r="V10" s="2" t="str">
        <f t="shared" si="0"/>
        <v/>
      </c>
      <c r="W10" s="1" t="e">
        <f t="shared" si="1"/>
        <v>#VALUE!</v>
      </c>
    </row>
    <row r="11" spans="1:28" x14ac:dyDescent="0.25">
      <c r="V11" s="2" t="str">
        <f t="shared" si="0"/>
        <v/>
      </c>
      <c r="W11" s="1" t="e">
        <f t="shared" si="1"/>
        <v>#VALUE!</v>
      </c>
    </row>
    <row r="12" spans="1:28" x14ac:dyDescent="0.25">
      <c r="V12" s="2" t="str">
        <f t="shared" si="0"/>
        <v/>
      </c>
      <c r="W12" s="1" t="e">
        <f t="shared" si="1"/>
        <v>#VALUE!</v>
      </c>
    </row>
    <row r="13" spans="1:28" x14ac:dyDescent="0.25">
      <c r="V13" s="2" t="str">
        <f t="shared" si="0"/>
        <v/>
      </c>
      <c r="W13" s="1" t="e">
        <f t="shared" si="1"/>
        <v>#VALUE!</v>
      </c>
    </row>
    <row r="14" spans="1:28" x14ac:dyDescent="0.25">
      <c r="V14" s="2" t="str">
        <f t="shared" si="0"/>
        <v/>
      </c>
      <c r="W14" s="1" t="e">
        <f t="shared" si="1"/>
        <v>#VALUE!</v>
      </c>
    </row>
    <row r="15" spans="1:28" x14ac:dyDescent="0.25">
      <c r="V15" s="2" t="str">
        <f t="shared" si="0"/>
        <v/>
      </c>
      <c r="W15" s="1" t="e">
        <f t="shared" si="1"/>
        <v>#VALUE!</v>
      </c>
    </row>
    <row r="16" spans="1:28" x14ac:dyDescent="0.25">
      <c r="V16" s="2" t="str">
        <f t="shared" si="0"/>
        <v/>
      </c>
      <c r="W16" s="1" t="e">
        <f t="shared" si="1"/>
        <v>#VALUE!</v>
      </c>
    </row>
    <row r="17" spans="22:23" x14ac:dyDescent="0.25">
      <c r="V17" s="2" t="str">
        <f t="shared" si="0"/>
        <v/>
      </c>
      <c r="W17" s="1" t="e">
        <f t="shared" si="1"/>
        <v>#VALUE!</v>
      </c>
    </row>
    <row r="18" spans="22:23" x14ac:dyDescent="0.25">
      <c r="V18" s="2" t="str">
        <f t="shared" si="0"/>
        <v/>
      </c>
      <c r="W18" s="1" t="e">
        <f t="shared" si="1"/>
        <v>#VALUE!</v>
      </c>
    </row>
    <row r="19" spans="22:23" x14ac:dyDescent="0.25">
      <c r="V19" s="2" t="str">
        <f t="shared" si="0"/>
        <v/>
      </c>
      <c r="W19" s="1" t="e">
        <f t="shared" si="1"/>
        <v>#VALUE!</v>
      </c>
    </row>
    <row r="20" spans="22:23" x14ac:dyDescent="0.25">
      <c r="V20" s="2" t="str">
        <f t="shared" si="0"/>
        <v/>
      </c>
      <c r="W20" s="1" t="e">
        <f t="shared" si="1"/>
        <v>#VALUE!</v>
      </c>
    </row>
    <row r="21" spans="22:23" x14ac:dyDescent="0.25">
      <c r="V21" s="2" t="str">
        <f t="shared" si="0"/>
        <v/>
      </c>
      <c r="W21" s="1" t="e">
        <f t="shared" si="1"/>
        <v>#VALUE!</v>
      </c>
    </row>
    <row r="22" spans="22:23" x14ac:dyDescent="0.25">
      <c r="V22" s="2" t="str">
        <f t="shared" si="0"/>
        <v/>
      </c>
      <c r="W22" s="1" t="e">
        <f t="shared" si="1"/>
        <v>#VALUE!</v>
      </c>
    </row>
    <row r="23" spans="22:23" x14ac:dyDescent="0.25">
      <c r="V23" s="2" t="str">
        <f t="shared" si="0"/>
        <v/>
      </c>
      <c r="W23" s="1" t="e">
        <f t="shared" si="1"/>
        <v>#VALUE!</v>
      </c>
    </row>
    <row r="24" spans="22:23" x14ac:dyDescent="0.25">
      <c r="V24" s="2" t="str">
        <f t="shared" si="0"/>
        <v/>
      </c>
      <c r="W24" s="1" t="e">
        <f t="shared" si="1"/>
        <v>#VALUE!</v>
      </c>
    </row>
    <row r="25" spans="22:23" x14ac:dyDescent="0.25">
      <c r="V25" s="2" t="str">
        <f t="shared" si="0"/>
        <v/>
      </c>
      <c r="W25" s="1" t="e">
        <f t="shared" si="1"/>
        <v>#VALUE!</v>
      </c>
    </row>
    <row r="26" spans="22:23" x14ac:dyDescent="0.25">
      <c r="V26" s="2" t="str">
        <f t="shared" si="0"/>
        <v/>
      </c>
      <c r="W26" s="1" t="e">
        <f t="shared" si="1"/>
        <v>#VALUE!</v>
      </c>
    </row>
    <row r="27" spans="22:23" x14ac:dyDescent="0.25">
      <c r="V27" s="2" t="str">
        <f t="shared" si="0"/>
        <v/>
      </c>
      <c r="W27" s="1" t="e">
        <f t="shared" si="1"/>
        <v>#VALUE!</v>
      </c>
    </row>
    <row r="28" spans="22:23" x14ac:dyDescent="0.25">
      <c r="V28" s="2" t="str">
        <f t="shared" si="0"/>
        <v/>
      </c>
      <c r="W28" s="1" t="e">
        <f t="shared" si="1"/>
        <v>#VALUE!</v>
      </c>
    </row>
    <row r="29" spans="22:23" x14ac:dyDescent="0.25">
      <c r="V29" s="2" t="str">
        <f t="shared" si="0"/>
        <v/>
      </c>
      <c r="W29" s="1" t="e">
        <f t="shared" si="1"/>
        <v>#VALUE!</v>
      </c>
    </row>
    <row r="30" spans="22:23" x14ac:dyDescent="0.25">
      <c r="V30" s="2" t="str">
        <f t="shared" si="0"/>
        <v/>
      </c>
      <c r="W30" s="1" t="e">
        <f t="shared" si="1"/>
        <v>#VALUE!</v>
      </c>
    </row>
    <row r="31" spans="22:23" x14ac:dyDescent="0.25">
      <c r="V31" s="2" t="str">
        <f t="shared" si="0"/>
        <v/>
      </c>
      <c r="W31" s="1" t="e">
        <f t="shared" si="1"/>
        <v>#VALUE!</v>
      </c>
    </row>
    <row r="32" spans="22:23" x14ac:dyDescent="0.25">
      <c r="V32" s="2" t="str">
        <f t="shared" si="0"/>
        <v/>
      </c>
      <c r="W32" s="1" t="e">
        <f t="shared" si="1"/>
        <v>#VALUE!</v>
      </c>
    </row>
    <row r="33" spans="22:23" x14ac:dyDescent="0.25">
      <c r="V33" s="2" t="str">
        <f t="shared" si="0"/>
        <v/>
      </c>
      <c r="W33" s="1" t="e">
        <f t="shared" si="1"/>
        <v>#VALUE!</v>
      </c>
    </row>
    <row r="34" spans="22:23" x14ac:dyDescent="0.25">
      <c r="V34" s="2" t="str">
        <f t="shared" si="0"/>
        <v/>
      </c>
      <c r="W34" s="1" t="e">
        <f t="shared" si="1"/>
        <v>#VALUE!</v>
      </c>
    </row>
    <row r="35" spans="22:23" x14ac:dyDescent="0.25">
      <c r="V35" s="2" t="str">
        <f t="shared" si="0"/>
        <v/>
      </c>
      <c r="W35" s="1" t="e">
        <f t="shared" si="1"/>
        <v>#VALUE!</v>
      </c>
    </row>
    <row r="36" spans="22:23" x14ac:dyDescent="0.25">
      <c r="V36" s="2" t="str">
        <f t="shared" si="0"/>
        <v/>
      </c>
      <c r="W36" s="1" t="e">
        <f t="shared" si="1"/>
        <v>#VALUE!</v>
      </c>
    </row>
    <row r="37" spans="22:23" x14ac:dyDescent="0.25">
      <c r="V37" s="2" t="str">
        <f t="shared" si="0"/>
        <v/>
      </c>
      <c r="W37" s="1" t="e">
        <f t="shared" si="1"/>
        <v>#VALUE!</v>
      </c>
    </row>
    <row r="38" spans="22:23" x14ac:dyDescent="0.25">
      <c r="V38" s="2" t="str">
        <f t="shared" si="0"/>
        <v/>
      </c>
      <c r="W38" s="1" t="e">
        <f t="shared" si="1"/>
        <v>#VALUE!</v>
      </c>
    </row>
    <row r="39" spans="22:23" x14ac:dyDescent="0.25">
      <c r="V39" s="2" t="str">
        <f t="shared" si="0"/>
        <v/>
      </c>
      <c r="W39" s="1" t="e">
        <f t="shared" si="1"/>
        <v>#VALUE!</v>
      </c>
    </row>
    <row r="40" spans="22:23" x14ac:dyDescent="0.25">
      <c r="V40" s="2" t="str">
        <f t="shared" si="0"/>
        <v/>
      </c>
      <c r="W40" s="1" t="e">
        <f t="shared" si="1"/>
        <v>#VALUE!</v>
      </c>
    </row>
    <row r="41" spans="22:23" x14ac:dyDescent="0.25">
      <c r="V41" s="2" t="str">
        <f t="shared" si="0"/>
        <v/>
      </c>
      <c r="W41" s="1" t="e">
        <f t="shared" si="1"/>
        <v>#VALUE!</v>
      </c>
    </row>
    <row r="42" spans="22:23" x14ac:dyDescent="0.25">
      <c r="V42" s="2" t="str">
        <f t="shared" si="0"/>
        <v/>
      </c>
      <c r="W42" s="1" t="e">
        <f t="shared" si="1"/>
        <v>#VALUE!</v>
      </c>
    </row>
    <row r="43" spans="22:23" x14ac:dyDescent="0.25">
      <c r="V43" s="2" t="str">
        <f t="shared" si="0"/>
        <v/>
      </c>
      <c r="W43" s="1" t="e">
        <f t="shared" si="1"/>
        <v>#VALUE!</v>
      </c>
    </row>
    <row r="44" spans="22:23" x14ac:dyDescent="0.25">
      <c r="V44" s="2" t="str">
        <f t="shared" si="0"/>
        <v/>
      </c>
      <c r="W44" s="1" t="e">
        <f t="shared" si="1"/>
        <v>#VALUE!</v>
      </c>
    </row>
    <row r="45" spans="22:23" x14ac:dyDescent="0.25">
      <c r="V45" s="2" t="str">
        <f>IF(B45="","",SUM(D45:U45))</f>
        <v/>
      </c>
      <c r="W45" s="1" t="e">
        <f>ROUND((V45-72)-C45,0)</f>
        <v>#VALUE!</v>
      </c>
    </row>
    <row r="46" spans="22:23" x14ac:dyDescent="0.25">
      <c r="V46" s="2" t="str">
        <f t="shared" ref="V46:V109" si="2">IF(B46="","",SUM(D46:U46))</f>
        <v/>
      </c>
      <c r="W46" s="1" t="e">
        <f t="shared" ref="W46:W109" si="3">ROUND((V46-72)-C46,0)</f>
        <v>#VALUE!</v>
      </c>
    </row>
    <row r="47" spans="22:23" x14ac:dyDescent="0.25">
      <c r="V47" s="2" t="str">
        <f t="shared" si="2"/>
        <v/>
      </c>
      <c r="W47" s="1" t="e">
        <f t="shared" si="3"/>
        <v>#VALUE!</v>
      </c>
    </row>
    <row r="48" spans="22:23" x14ac:dyDescent="0.25">
      <c r="V48" s="2" t="str">
        <f t="shared" si="2"/>
        <v/>
      </c>
      <c r="W48" s="1" t="e">
        <f t="shared" si="3"/>
        <v>#VALUE!</v>
      </c>
    </row>
    <row r="49" spans="22:23" x14ac:dyDescent="0.25">
      <c r="V49" s="2" t="str">
        <f t="shared" si="2"/>
        <v/>
      </c>
      <c r="W49" s="1" t="e">
        <f t="shared" si="3"/>
        <v>#VALUE!</v>
      </c>
    </row>
    <row r="50" spans="22:23" x14ac:dyDescent="0.25">
      <c r="V50" s="2" t="str">
        <f t="shared" si="2"/>
        <v/>
      </c>
      <c r="W50" s="1" t="e">
        <f t="shared" si="3"/>
        <v>#VALUE!</v>
      </c>
    </row>
    <row r="51" spans="22:23" x14ac:dyDescent="0.25">
      <c r="V51" s="2" t="str">
        <f t="shared" si="2"/>
        <v/>
      </c>
      <c r="W51" s="1" t="e">
        <f t="shared" si="3"/>
        <v>#VALUE!</v>
      </c>
    </row>
    <row r="52" spans="22:23" x14ac:dyDescent="0.25">
      <c r="V52" s="2" t="str">
        <f t="shared" si="2"/>
        <v/>
      </c>
      <c r="W52" s="1" t="e">
        <f t="shared" si="3"/>
        <v>#VALUE!</v>
      </c>
    </row>
    <row r="53" spans="22:23" x14ac:dyDescent="0.25">
      <c r="V53" s="2" t="str">
        <f t="shared" si="2"/>
        <v/>
      </c>
      <c r="W53" s="1" t="e">
        <f t="shared" si="3"/>
        <v>#VALUE!</v>
      </c>
    </row>
    <row r="54" spans="22:23" x14ac:dyDescent="0.25">
      <c r="V54" s="2" t="str">
        <f t="shared" si="2"/>
        <v/>
      </c>
      <c r="W54" s="1" t="e">
        <f t="shared" si="3"/>
        <v>#VALUE!</v>
      </c>
    </row>
    <row r="55" spans="22:23" x14ac:dyDescent="0.25">
      <c r="V55" s="2" t="str">
        <f t="shared" si="2"/>
        <v/>
      </c>
      <c r="W55" s="1" t="e">
        <f t="shared" si="3"/>
        <v>#VALUE!</v>
      </c>
    </row>
    <row r="56" spans="22:23" x14ac:dyDescent="0.25">
      <c r="V56" s="2" t="str">
        <f t="shared" si="2"/>
        <v/>
      </c>
      <c r="W56" s="1" t="e">
        <f t="shared" si="3"/>
        <v>#VALUE!</v>
      </c>
    </row>
    <row r="57" spans="22:23" x14ac:dyDescent="0.25">
      <c r="V57" s="2" t="str">
        <f t="shared" si="2"/>
        <v/>
      </c>
      <c r="W57" s="1" t="e">
        <f t="shared" si="3"/>
        <v>#VALUE!</v>
      </c>
    </row>
    <row r="58" spans="22:23" x14ac:dyDescent="0.25">
      <c r="V58" s="2" t="str">
        <f t="shared" si="2"/>
        <v/>
      </c>
      <c r="W58" s="1" t="e">
        <f t="shared" si="3"/>
        <v>#VALUE!</v>
      </c>
    </row>
    <row r="59" spans="22:23" x14ac:dyDescent="0.25">
      <c r="V59" s="2" t="str">
        <f t="shared" si="2"/>
        <v/>
      </c>
      <c r="W59" s="1" t="e">
        <f t="shared" si="3"/>
        <v>#VALUE!</v>
      </c>
    </row>
    <row r="60" spans="22:23" x14ac:dyDescent="0.25">
      <c r="V60" s="2" t="str">
        <f t="shared" si="2"/>
        <v/>
      </c>
      <c r="W60" s="1" t="e">
        <f t="shared" si="3"/>
        <v>#VALUE!</v>
      </c>
    </row>
    <row r="61" spans="22:23" x14ac:dyDescent="0.25">
      <c r="V61" s="2" t="str">
        <f t="shared" si="2"/>
        <v/>
      </c>
      <c r="W61" s="1" t="e">
        <f t="shared" si="3"/>
        <v>#VALUE!</v>
      </c>
    </row>
    <row r="62" spans="22:23" x14ac:dyDescent="0.25">
      <c r="V62" s="2" t="str">
        <f t="shared" si="2"/>
        <v/>
      </c>
      <c r="W62" s="1" t="e">
        <f t="shared" si="3"/>
        <v>#VALUE!</v>
      </c>
    </row>
    <row r="63" spans="22:23" x14ac:dyDescent="0.25">
      <c r="V63" s="2" t="str">
        <f t="shared" si="2"/>
        <v/>
      </c>
      <c r="W63" s="1" t="e">
        <f t="shared" si="3"/>
        <v>#VALUE!</v>
      </c>
    </row>
    <row r="64" spans="22:23" x14ac:dyDescent="0.25">
      <c r="V64" s="2" t="str">
        <f t="shared" si="2"/>
        <v/>
      </c>
      <c r="W64" s="1" t="e">
        <f t="shared" si="3"/>
        <v>#VALUE!</v>
      </c>
    </row>
    <row r="65" spans="22:23" x14ac:dyDescent="0.25">
      <c r="V65" s="2" t="str">
        <f t="shared" si="2"/>
        <v/>
      </c>
      <c r="W65" s="1" t="e">
        <f t="shared" si="3"/>
        <v>#VALUE!</v>
      </c>
    </row>
    <row r="66" spans="22:23" x14ac:dyDescent="0.25">
      <c r="V66" s="2" t="str">
        <f t="shared" si="2"/>
        <v/>
      </c>
      <c r="W66" s="1" t="e">
        <f t="shared" si="3"/>
        <v>#VALUE!</v>
      </c>
    </row>
    <row r="67" spans="22:23" x14ac:dyDescent="0.25">
      <c r="V67" s="2" t="str">
        <f t="shared" si="2"/>
        <v/>
      </c>
      <c r="W67" s="1" t="e">
        <f t="shared" si="3"/>
        <v>#VALUE!</v>
      </c>
    </row>
    <row r="68" spans="22:23" x14ac:dyDescent="0.25">
      <c r="V68" s="2" t="str">
        <f t="shared" si="2"/>
        <v/>
      </c>
      <c r="W68" s="1" t="e">
        <f t="shared" si="3"/>
        <v>#VALUE!</v>
      </c>
    </row>
    <row r="69" spans="22:23" x14ac:dyDescent="0.25">
      <c r="V69" s="2" t="str">
        <f t="shared" si="2"/>
        <v/>
      </c>
      <c r="W69" s="1" t="e">
        <f t="shared" si="3"/>
        <v>#VALUE!</v>
      </c>
    </row>
    <row r="70" spans="22:23" x14ac:dyDescent="0.25">
      <c r="V70" s="2" t="str">
        <f t="shared" si="2"/>
        <v/>
      </c>
      <c r="W70" s="1" t="e">
        <f t="shared" si="3"/>
        <v>#VALUE!</v>
      </c>
    </row>
    <row r="71" spans="22:23" x14ac:dyDescent="0.25">
      <c r="V71" s="2" t="str">
        <f t="shared" si="2"/>
        <v/>
      </c>
      <c r="W71" s="1" t="e">
        <f t="shared" si="3"/>
        <v>#VALUE!</v>
      </c>
    </row>
    <row r="72" spans="22:23" x14ac:dyDescent="0.25">
      <c r="V72" s="2" t="str">
        <f t="shared" si="2"/>
        <v/>
      </c>
      <c r="W72" s="1" t="e">
        <f t="shared" si="3"/>
        <v>#VALUE!</v>
      </c>
    </row>
    <row r="73" spans="22:23" x14ac:dyDescent="0.25">
      <c r="V73" s="2" t="str">
        <f t="shared" si="2"/>
        <v/>
      </c>
      <c r="W73" s="1" t="e">
        <f t="shared" si="3"/>
        <v>#VALUE!</v>
      </c>
    </row>
    <row r="74" spans="22:23" x14ac:dyDescent="0.25">
      <c r="V74" s="2" t="str">
        <f t="shared" si="2"/>
        <v/>
      </c>
      <c r="W74" s="1" t="e">
        <f t="shared" si="3"/>
        <v>#VALUE!</v>
      </c>
    </row>
    <row r="75" spans="22:23" x14ac:dyDescent="0.25">
      <c r="V75" s="2" t="str">
        <f t="shared" si="2"/>
        <v/>
      </c>
      <c r="W75" s="1" t="e">
        <f t="shared" si="3"/>
        <v>#VALUE!</v>
      </c>
    </row>
    <row r="76" spans="22:23" x14ac:dyDescent="0.25">
      <c r="V76" s="2" t="str">
        <f t="shared" si="2"/>
        <v/>
      </c>
      <c r="W76" s="1" t="e">
        <f t="shared" si="3"/>
        <v>#VALUE!</v>
      </c>
    </row>
    <row r="77" spans="22:23" x14ac:dyDescent="0.25">
      <c r="V77" s="2" t="str">
        <f t="shared" si="2"/>
        <v/>
      </c>
      <c r="W77" s="1" t="e">
        <f t="shared" si="3"/>
        <v>#VALUE!</v>
      </c>
    </row>
    <row r="78" spans="22:23" x14ac:dyDescent="0.25">
      <c r="V78" s="2" t="str">
        <f t="shared" si="2"/>
        <v/>
      </c>
      <c r="W78" s="1" t="e">
        <f t="shared" si="3"/>
        <v>#VALUE!</v>
      </c>
    </row>
    <row r="79" spans="22:23" x14ac:dyDescent="0.25">
      <c r="V79" s="2" t="str">
        <f t="shared" si="2"/>
        <v/>
      </c>
      <c r="W79" s="1" t="e">
        <f t="shared" si="3"/>
        <v>#VALUE!</v>
      </c>
    </row>
    <row r="80" spans="22:23" x14ac:dyDescent="0.25">
      <c r="V80" s="2" t="str">
        <f t="shared" si="2"/>
        <v/>
      </c>
      <c r="W80" s="1" t="e">
        <f t="shared" si="3"/>
        <v>#VALUE!</v>
      </c>
    </row>
    <row r="81" spans="22:23" x14ac:dyDescent="0.25">
      <c r="V81" s="2" t="str">
        <f t="shared" si="2"/>
        <v/>
      </c>
      <c r="W81" s="1" t="e">
        <f t="shared" si="3"/>
        <v>#VALUE!</v>
      </c>
    </row>
    <row r="82" spans="22:23" x14ac:dyDescent="0.25">
      <c r="V82" s="2" t="str">
        <f t="shared" si="2"/>
        <v/>
      </c>
      <c r="W82" s="1" t="e">
        <f t="shared" si="3"/>
        <v>#VALUE!</v>
      </c>
    </row>
    <row r="83" spans="22:23" x14ac:dyDescent="0.25">
      <c r="V83" s="2" t="str">
        <f t="shared" si="2"/>
        <v/>
      </c>
      <c r="W83" s="1" t="e">
        <f t="shared" si="3"/>
        <v>#VALUE!</v>
      </c>
    </row>
    <row r="84" spans="22:23" x14ac:dyDescent="0.25">
      <c r="V84" s="2" t="str">
        <f t="shared" si="2"/>
        <v/>
      </c>
      <c r="W84" s="1" t="e">
        <f t="shared" si="3"/>
        <v>#VALUE!</v>
      </c>
    </row>
    <row r="85" spans="22:23" x14ac:dyDescent="0.25">
      <c r="V85" s="2" t="str">
        <f t="shared" si="2"/>
        <v/>
      </c>
      <c r="W85" s="1" t="e">
        <f t="shared" si="3"/>
        <v>#VALUE!</v>
      </c>
    </row>
    <row r="86" spans="22:23" x14ac:dyDescent="0.25">
      <c r="V86" s="2" t="str">
        <f t="shared" si="2"/>
        <v/>
      </c>
      <c r="W86" s="1" t="e">
        <f t="shared" si="3"/>
        <v>#VALUE!</v>
      </c>
    </row>
    <row r="87" spans="22:23" x14ac:dyDescent="0.25">
      <c r="V87" s="2" t="str">
        <f t="shared" si="2"/>
        <v/>
      </c>
      <c r="W87" s="1" t="e">
        <f t="shared" si="3"/>
        <v>#VALUE!</v>
      </c>
    </row>
    <row r="88" spans="22:23" x14ac:dyDescent="0.25">
      <c r="V88" s="2" t="str">
        <f t="shared" si="2"/>
        <v/>
      </c>
      <c r="W88" s="1" t="e">
        <f t="shared" si="3"/>
        <v>#VALUE!</v>
      </c>
    </row>
    <row r="89" spans="22:23" x14ac:dyDescent="0.25">
      <c r="V89" s="2" t="str">
        <f t="shared" si="2"/>
        <v/>
      </c>
      <c r="W89" s="1" t="e">
        <f t="shared" si="3"/>
        <v>#VALUE!</v>
      </c>
    </row>
    <row r="90" spans="22:23" x14ac:dyDescent="0.25">
      <c r="V90" s="2" t="str">
        <f t="shared" si="2"/>
        <v/>
      </c>
      <c r="W90" s="1" t="e">
        <f t="shared" si="3"/>
        <v>#VALUE!</v>
      </c>
    </row>
    <row r="91" spans="22:23" x14ac:dyDescent="0.25">
      <c r="V91" s="2" t="str">
        <f t="shared" si="2"/>
        <v/>
      </c>
      <c r="W91" s="1" t="e">
        <f t="shared" si="3"/>
        <v>#VALUE!</v>
      </c>
    </row>
    <row r="92" spans="22:23" x14ac:dyDescent="0.25">
      <c r="V92" s="2" t="str">
        <f t="shared" si="2"/>
        <v/>
      </c>
      <c r="W92" s="1" t="e">
        <f t="shared" si="3"/>
        <v>#VALUE!</v>
      </c>
    </row>
    <row r="93" spans="22:23" x14ac:dyDescent="0.25">
      <c r="V93" s="2" t="str">
        <f t="shared" si="2"/>
        <v/>
      </c>
      <c r="W93" s="1" t="e">
        <f t="shared" si="3"/>
        <v>#VALUE!</v>
      </c>
    </row>
    <row r="94" spans="22:23" x14ac:dyDescent="0.25">
      <c r="V94" s="2" t="str">
        <f t="shared" si="2"/>
        <v/>
      </c>
      <c r="W94" s="1" t="e">
        <f t="shared" si="3"/>
        <v>#VALUE!</v>
      </c>
    </row>
    <row r="95" spans="22:23" x14ac:dyDescent="0.25">
      <c r="V95" s="2" t="str">
        <f t="shared" si="2"/>
        <v/>
      </c>
      <c r="W95" s="1" t="e">
        <f t="shared" si="3"/>
        <v>#VALUE!</v>
      </c>
    </row>
    <row r="96" spans="22:23" x14ac:dyDescent="0.25">
      <c r="V96" s="2" t="str">
        <f t="shared" si="2"/>
        <v/>
      </c>
      <c r="W96" s="1" t="e">
        <f t="shared" si="3"/>
        <v>#VALUE!</v>
      </c>
    </row>
    <row r="97" spans="22:23" x14ac:dyDescent="0.25">
      <c r="V97" s="2" t="str">
        <f t="shared" si="2"/>
        <v/>
      </c>
      <c r="W97" s="1" t="e">
        <f t="shared" si="3"/>
        <v>#VALUE!</v>
      </c>
    </row>
    <row r="98" spans="22:23" x14ac:dyDescent="0.25">
      <c r="V98" s="2" t="str">
        <f t="shared" si="2"/>
        <v/>
      </c>
      <c r="W98" s="1" t="e">
        <f t="shared" si="3"/>
        <v>#VALUE!</v>
      </c>
    </row>
    <row r="99" spans="22:23" x14ac:dyDescent="0.25">
      <c r="V99" s="2" t="str">
        <f t="shared" si="2"/>
        <v/>
      </c>
      <c r="W99" s="1" t="e">
        <f t="shared" si="3"/>
        <v>#VALUE!</v>
      </c>
    </row>
    <row r="100" spans="22:23" x14ac:dyDescent="0.25">
      <c r="V100" s="2" t="str">
        <f t="shared" si="2"/>
        <v/>
      </c>
      <c r="W100" s="1" t="e">
        <f t="shared" si="3"/>
        <v>#VALUE!</v>
      </c>
    </row>
    <row r="101" spans="22:23" x14ac:dyDescent="0.25">
      <c r="V101" s="2" t="str">
        <f t="shared" si="2"/>
        <v/>
      </c>
      <c r="W101" s="1" t="e">
        <f t="shared" si="3"/>
        <v>#VALUE!</v>
      </c>
    </row>
    <row r="102" spans="22:23" x14ac:dyDescent="0.25">
      <c r="V102" s="2" t="str">
        <f t="shared" si="2"/>
        <v/>
      </c>
      <c r="W102" s="1" t="e">
        <f t="shared" si="3"/>
        <v>#VALUE!</v>
      </c>
    </row>
    <row r="103" spans="22:23" x14ac:dyDescent="0.25">
      <c r="V103" s="2" t="str">
        <f t="shared" si="2"/>
        <v/>
      </c>
      <c r="W103" s="1" t="e">
        <f t="shared" si="3"/>
        <v>#VALUE!</v>
      </c>
    </row>
    <row r="104" spans="22:23" x14ac:dyDescent="0.25">
      <c r="V104" s="2" t="str">
        <f t="shared" si="2"/>
        <v/>
      </c>
      <c r="W104" s="1" t="e">
        <f t="shared" si="3"/>
        <v>#VALUE!</v>
      </c>
    </row>
    <row r="105" spans="22:23" x14ac:dyDescent="0.25">
      <c r="V105" s="2" t="str">
        <f t="shared" si="2"/>
        <v/>
      </c>
      <c r="W105" s="1" t="e">
        <f t="shared" si="3"/>
        <v>#VALUE!</v>
      </c>
    </row>
    <row r="106" spans="22:23" x14ac:dyDescent="0.25">
      <c r="V106" s="2" t="str">
        <f t="shared" si="2"/>
        <v/>
      </c>
      <c r="W106" s="1" t="e">
        <f t="shared" si="3"/>
        <v>#VALUE!</v>
      </c>
    </row>
    <row r="107" spans="22:23" x14ac:dyDescent="0.25">
      <c r="V107" s="2" t="str">
        <f t="shared" si="2"/>
        <v/>
      </c>
      <c r="W107" s="1" t="e">
        <f t="shared" si="3"/>
        <v>#VALUE!</v>
      </c>
    </row>
    <row r="108" spans="22:23" x14ac:dyDescent="0.25">
      <c r="V108" s="2" t="str">
        <f t="shared" si="2"/>
        <v/>
      </c>
      <c r="W108" s="1" t="e">
        <f t="shared" si="3"/>
        <v>#VALUE!</v>
      </c>
    </row>
    <row r="109" spans="22:23" x14ac:dyDescent="0.25">
      <c r="V109" s="2" t="str">
        <f t="shared" si="2"/>
        <v/>
      </c>
      <c r="W109" s="1" t="e">
        <f t="shared" si="3"/>
        <v>#VALUE!</v>
      </c>
    </row>
    <row r="110" spans="22:23" x14ac:dyDescent="0.25">
      <c r="V110" s="2" t="str">
        <f t="shared" ref="V110:V173" si="4">IF(B110="","",SUM(D110:U110))</f>
        <v/>
      </c>
      <c r="W110" s="1" t="e">
        <f t="shared" ref="W110:W173" si="5">ROUND((V110-72)-C110,0)</f>
        <v>#VALUE!</v>
      </c>
    </row>
    <row r="111" spans="22:23" x14ac:dyDescent="0.25">
      <c r="V111" s="2" t="str">
        <f t="shared" si="4"/>
        <v/>
      </c>
      <c r="W111" s="1" t="e">
        <f t="shared" si="5"/>
        <v>#VALUE!</v>
      </c>
    </row>
    <row r="112" spans="22:23" x14ac:dyDescent="0.25">
      <c r="V112" s="2" t="str">
        <f t="shared" si="4"/>
        <v/>
      </c>
      <c r="W112" s="1" t="e">
        <f t="shared" si="5"/>
        <v>#VALUE!</v>
      </c>
    </row>
    <row r="113" spans="22:23" x14ac:dyDescent="0.25">
      <c r="V113" s="2" t="str">
        <f t="shared" si="4"/>
        <v/>
      </c>
      <c r="W113" s="1" t="e">
        <f t="shared" si="5"/>
        <v>#VALUE!</v>
      </c>
    </row>
    <row r="114" spans="22:23" x14ac:dyDescent="0.25">
      <c r="V114" s="2" t="str">
        <f t="shared" si="4"/>
        <v/>
      </c>
      <c r="W114" s="1" t="e">
        <f t="shared" si="5"/>
        <v>#VALUE!</v>
      </c>
    </row>
    <row r="115" spans="22:23" x14ac:dyDescent="0.25">
      <c r="V115" s="2" t="str">
        <f t="shared" si="4"/>
        <v/>
      </c>
      <c r="W115" s="1" t="e">
        <f t="shared" si="5"/>
        <v>#VALUE!</v>
      </c>
    </row>
    <row r="116" spans="22:23" x14ac:dyDescent="0.25">
      <c r="V116" s="2" t="str">
        <f t="shared" si="4"/>
        <v/>
      </c>
      <c r="W116" s="1" t="e">
        <f t="shared" si="5"/>
        <v>#VALUE!</v>
      </c>
    </row>
    <row r="117" spans="22:23" x14ac:dyDescent="0.25">
      <c r="V117" s="2" t="str">
        <f t="shared" si="4"/>
        <v/>
      </c>
      <c r="W117" s="1" t="e">
        <f t="shared" si="5"/>
        <v>#VALUE!</v>
      </c>
    </row>
    <row r="118" spans="22:23" x14ac:dyDescent="0.25">
      <c r="V118" s="2" t="str">
        <f t="shared" si="4"/>
        <v/>
      </c>
      <c r="W118" s="1" t="e">
        <f t="shared" si="5"/>
        <v>#VALUE!</v>
      </c>
    </row>
    <row r="119" spans="22:23" x14ac:dyDescent="0.25">
      <c r="V119" s="2" t="str">
        <f t="shared" si="4"/>
        <v/>
      </c>
      <c r="W119" s="1" t="e">
        <f t="shared" si="5"/>
        <v>#VALUE!</v>
      </c>
    </row>
    <row r="120" spans="22:23" x14ac:dyDescent="0.25">
      <c r="V120" s="2" t="str">
        <f t="shared" si="4"/>
        <v/>
      </c>
      <c r="W120" s="1" t="e">
        <f t="shared" si="5"/>
        <v>#VALUE!</v>
      </c>
    </row>
    <row r="121" spans="22:23" x14ac:dyDescent="0.25">
      <c r="V121" s="2" t="str">
        <f t="shared" si="4"/>
        <v/>
      </c>
      <c r="W121" s="1" t="e">
        <f t="shared" si="5"/>
        <v>#VALUE!</v>
      </c>
    </row>
    <row r="122" spans="22:23" x14ac:dyDescent="0.25">
      <c r="V122" s="2" t="str">
        <f t="shared" si="4"/>
        <v/>
      </c>
      <c r="W122" s="1" t="e">
        <f t="shared" si="5"/>
        <v>#VALUE!</v>
      </c>
    </row>
    <row r="123" spans="22:23" x14ac:dyDescent="0.25">
      <c r="V123" s="2" t="str">
        <f t="shared" si="4"/>
        <v/>
      </c>
      <c r="W123" s="1" t="e">
        <f t="shared" si="5"/>
        <v>#VALUE!</v>
      </c>
    </row>
    <row r="124" spans="22:23" x14ac:dyDescent="0.25">
      <c r="V124" s="2" t="str">
        <f t="shared" si="4"/>
        <v/>
      </c>
      <c r="W124" s="1" t="e">
        <f t="shared" si="5"/>
        <v>#VALUE!</v>
      </c>
    </row>
    <row r="125" spans="22:23" x14ac:dyDescent="0.25">
      <c r="V125" s="2" t="str">
        <f t="shared" si="4"/>
        <v/>
      </c>
      <c r="W125" s="1" t="e">
        <f t="shared" si="5"/>
        <v>#VALUE!</v>
      </c>
    </row>
    <row r="126" spans="22:23" x14ac:dyDescent="0.25">
      <c r="V126" s="2" t="str">
        <f t="shared" si="4"/>
        <v/>
      </c>
      <c r="W126" s="1" t="e">
        <f t="shared" si="5"/>
        <v>#VALUE!</v>
      </c>
    </row>
    <row r="127" spans="22:23" x14ac:dyDescent="0.25">
      <c r="V127" s="2" t="str">
        <f t="shared" si="4"/>
        <v/>
      </c>
      <c r="W127" s="1" t="e">
        <f t="shared" si="5"/>
        <v>#VALUE!</v>
      </c>
    </row>
    <row r="128" spans="22:23" x14ac:dyDescent="0.25">
      <c r="V128" s="2" t="str">
        <f t="shared" si="4"/>
        <v/>
      </c>
      <c r="W128" s="1" t="e">
        <f t="shared" si="5"/>
        <v>#VALUE!</v>
      </c>
    </row>
    <row r="129" spans="22:23" x14ac:dyDescent="0.25">
      <c r="V129" s="2" t="str">
        <f t="shared" si="4"/>
        <v/>
      </c>
      <c r="W129" s="1" t="e">
        <f t="shared" si="5"/>
        <v>#VALUE!</v>
      </c>
    </row>
    <row r="130" spans="22:23" x14ac:dyDescent="0.25">
      <c r="V130" s="2" t="str">
        <f t="shared" si="4"/>
        <v/>
      </c>
      <c r="W130" s="1" t="e">
        <f t="shared" si="5"/>
        <v>#VALUE!</v>
      </c>
    </row>
    <row r="131" spans="22:23" x14ac:dyDescent="0.25">
      <c r="V131" s="2" t="str">
        <f t="shared" si="4"/>
        <v/>
      </c>
      <c r="W131" s="1" t="e">
        <f t="shared" si="5"/>
        <v>#VALUE!</v>
      </c>
    </row>
    <row r="132" spans="22:23" x14ac:dyDescent="0.25">
      <c r="V132" s="2" t="str">
        <f t="shared" si="4"/>
        <v/>
      </c>
      <c r="W132" s="1" t="e">
        <f t="shared" si="5"/>
        <v>#VALUE!</v>
      </c>
    </row>
    <row r="133" spans="22:23" x14ac:dyDescent="0.25">
      <c r="V133" s="2" t="str">
        <f t="shared" si="4"/>
        <v/>
      </c>
      <c r="W133" s="1" t="e">
        <f t="shared" si="5"/>
        <v>#VALUE!</v>
      </c>
    </row>
    <row r="134" spans="22:23" x14ac:dyDescent="0.25">
      <c r="V134" s="2" t="str">
        <f t="shared" si="4"/>
        <v/>
      </c>
      <c r="W134" s="1" t="e">
        <f t="shared" si="5"/>
        <v>#VALUE!</v>
      </c>
    </row>
    <row r="135" spans="22:23" x14ac:dyDescent="0.25">
      <c r="V135" s="2" t="str">
        <f t="shared" si="4"/>
        <v/>
      </c>
      <c r="W135" s="1" t="e">
        <f t="shared" si="5"/>
        <v>#VALUE!</v>
      </c>
    </row>
    <row r="136" spans="22:23" x14ac:dyDescent="0.25">
      <c r="V136" s="2" t="str">
        <f t="shared" si="4"/>
        <v/>
      </c>
      <c r="W136" s="1" t="e">
        <f t="shared" si="5"/>
        <v>#VALUE!</v>
      </c>
    </row>
    <row r="137" spans="22:23" x14ac:dyDescent="0.25">
      <c r="V137" s="2" t="str">
        <f t="shared" si="4"/>
        <v/>
      </c>
      <c r="W137" s="1" t="e">
        <f t="shared" si="5"/>
        <v>#VALUE!</v>
      </c>
    </row>
    <row r="138" spans="22:23" x14ac:dyDescent="0.25">
      <c r="V138" s="2" t="str">
        <f t="shared" si="4"/>
        <v/>
      </c>
      <c r="W138" s="1" t="e">
        <f t="shared" si="5"/>
        <v>#VALUE!</v>
      </c>
    </row>
    <row r="139" spans="22:23" x14ac:dyDescent="0.25">
      <c r="V139" s="2" t="str">
        <f t="shared" si="4"/>
        <v/>
      </c>
      <c r="W139" s="1" t="e">
        <f t="shared" si="5"/>
        <v>#VALUE!</v>
      </c>
    </row>
    <row r="140" spans="22:23" x14ac:dyDescent="0.25">
      <c r="V140" s="2" t="str">
        <f t="shared" si="4"/>
        <v/>
      </c>
      <c r="W140" s="1" t="e">
        <f t="shared" si="5"/>
        <v>#VALUE!</v>
      </c>
    </row>
    <row r="141" spans="22:23" x14ac:dyDescent="0.25">
      <c r="V141" s="2" t="str">
        <f t="shared" si="4"/>
        <v/>
      </c>
      <c r="W141" s="1" t="e">
        <f t="shared" si="5"/>
        <v>#VALUE!</v>
      </c>
    </row>
    <row r="142" spans="22:23" x14ac:dyDescent="0.25">
      <c r="V142" s="2" t="str">
        <f t="shared" si="4"/>
        <v/>
      </c>
      <c r="W142" s="1" t="e">
        <f t="shared" si="5"/>
        <v>#VALUE!</v>
      </c>
    </row>
    <row r="143" spans="22:23" x14ac:dyDescent="0.25">
      <c r="V143" s="2" t="str">
        <f t="shared" si="4"/>
        <v/>
      </c>
      <c r="W143" s="1" t="e">
        <f t="shared" si="5"/>
        <v>#VALUE!</v>
      </c>
    </row>
    <row r="144" spans="22:23" x14ac:dyDescent="0.25">
      <c r="V144" s="2" t="str">
        <f t="shared" si="4"/>
        <v/>
      </c>
      <c r="W144" s="1" t="e">
        <f t="shared" si="5"/>
        <v>#VALUE!</v>
      </c>
    </row>
    <row r="145" spans="22:23" x14ac:dyDescent="0.25">
      <c r="V145" s="2" t="str">
        <f t="shared" si="4"/>
        <v/>
      </c>
      <c r="W145" s="1" t="e">
        <f t="shared" si="5"/>
        <v>#VALUE!</v>
      </c>
    </row>
    <row r="146" spans="22:23" x14ac:dyDescent="0.25">
      <c r="V146" s="2" t="str">
        <f t="shared" si="4"/>
        <v/>
      </c>
      <c r="W146" s="1" t="e">
        <f t="shared" si="5"/>
        <v>#VALUE!</v>
      </c>
    </row>
    <row r="147" spans="22:23" x14ac:dyDescent="0.25">
      <c r="V147" s="2" t="str">
        <f t="shared" si="4"/>
        <v/>
      </c>
      <c r="W147" s="1" t="e">
        <f t="shared" si="5"/>
        <v>#VALUE!</v>
      </c>
    </row>
    <row r="148" spans="22:23" x14ac:dyDescent="0.25">
      <c r="V148" s="2" t="str">
        <f t="shared" si="4"/>
        <v/>
      </c>
      <c r="W148" s="1" t="e">
        <f t="shared" si="5"/>
        <v>#VALUE!</v>
      </c>
    </row>
    <row r="149" spans="22:23" x14ac:dyDescent="0.25">
      <c r="V149" s="2" t="str">
        <f t="shared" si="4"/>
        <v/>
      </c>
      <c r="W149" s="1" t="e">
        <f t="shared" si="5"/>
        <v>#VALUE!</v>
      </c>
    </row>
    <row r="150" spans="22:23" x14ac:dyDescent="0.25">
      <c r="V150" s="2" t="str">
        <f t="shared" si="4"/>
        <v/>
      </c>
      <c r="W150" s="1" t="e">
        <f t="shared" si="5"/>
        <v>#VALUE!</v>
      </c>
    </row>
    <row r="151" spans="22:23" x14ac:dyDescent="0.25">
      <c r="V151" s="2" t="str">
        <f t="shared" si="4"/>
        <v/>
      </c>
      <c r="W151" s="1" t="e">
        <f t="shared" si="5"/>
        <v>#VALUE!</v>
      </c>
    </row>
    <row r="152" spans="22:23" x14ac:dyDescent="0.25">
      <c r="V152" s="2" t="str">
        <f t="shared" si="4"/>
        <v/>
      </c>
      <c r="W152" s="1" t="e">
        <f t="shared" si="5"/>
        <v>#VALUE!</v>
      </c>
    </row>
    <row r="153" spans="22:23" x14ac:dyDescent="0.25">
      <c r="V153" s="2" t="str">
        <f t="shared" si="4"/>
        <v/>
      </c>
      <c r="W153" s="1" t="e">
        <f t="shared" si="5"/>
        <v>#VALUE!</v>
      </c>
    </row>
    <row r="154" spans="22:23" x14ac:dyDescent="0.25">
      <c r="V154" s="2" t="str">
        <f t="shared" si="4"/>
        <v/>
      </c>
      <c r="W154" s="1" t="e">
        <f t="shared" si="5"/>
        <v>#VALUE!</v>
      </c>
    </row>
    <row r="155" spans="22:23" x14ac:dyDescent="0.25">
      <c r="V155" s="2" t="str">
        <f t="shared" si="4"/>
        <v/>
      </c>
      <c r="W155" s="1" t="e">
        <f t="shared" si="5"/>
        <v>#VALUE!</v>
      </c>
    </row>
    <row r="156" spans="22:23" x14ac:dyDescent="0.25">
      <c r="V156" s="2" t="str">
        <f t="shared" si="4"/>
        <v/>
      </c>
      <c r="W156" s="1" t="e">
        <f t="shared" si="5"/>
        <v>#VALUE!</v>
      </c>
    </row>
    <row r="157" spans="22:23" x14ac:dyDescent="0.25">
      <c r="V157" s="2" t="str">
        <f t="shared" si="4"/>
        <v/>
      </c>
      <c r="W157" s="1" t="e">
        <f t="shared" si="5"/>
        <v>#VALUE!</v>
      </c>
    </row>
    <row r="158" spans="22:23" x14ac:dyDescent="0.25">
      <c r="V158" s="2" t="str">
        <f t="shared" si="4"/>
        <v/>
      </c>
      <c r="W158" s="1" t="e">
        <f t="shared" si="5"/>
        <v>#VALUE!</v>
      </c>
    </row>
    <row r="159" spans="22:23" x14ac:dyDescent="0.25">
      <c r="V159" s="2" t="str">
        <f t="shared" si="4"/>
        <v/>
      </c>
      <c r="W159" s="1" t="e">
        <f t="shared" si="5"/>
        <v>#VALUE!</v>
      </c>
    </row>
    <row r="160" spans="22:23" x14ac:dyDescent="0.25">
      <c r="V160" s="2" t="str">
        <f t="shared" si="4"/>
        <v/>
      </c>
      <c r="W160" s="1" t="e">
        <f t="shared" si="5"/>
        <v>#VALUE!</v>
      </c>
    </row>
    <row r="161" spans="22:23" x14ac:dyDescent="0.25">
      <c r="V161" s="2" t="str">
        <f t="shared" si="4"/>
        <v/>
      </c>
      <c r="W161" s="1" t="e">
        <f t="shared" si="5"/>
        <v>#VALUE!</v>
      </c>
    </row>
    <row r="162" spans="22:23" x14ac:dyDescent="0.25">
      <c r="V162" s="2" t="str">
        <f t="shared" si="4"/>
        <v/>
      </c>
      <c r="W162" s="1" t="e">
        <f t="shared" si="5"/>
        <v>#VALUE!</v>
      </c>
    </row>
    <row r="163" spans="22:23" x14ac:dyDescent="0.25">
      <c r="V163" s="2" t="str">
        <f t="shared" si="4"/>
        <v/>
      </c>
      <c r="W163" s="1" t="e">
        <f t="shared" si="5"/>
        <v>#VALUE!</v>
      </c>
    </row>
    <row r="164" spans="22:23" x14ac:dyDescent="0.25">
      <c r="V164" s="2" t="str">
        <f t="shared" si="4"/>
        <v/>
      </c>
      <c r="W164" s="1" t="e">
        <f t="shared" si="5"/>
        <v>#VALUE!</v>
      </c>
    </row>
    <row r="165" spans="22:23" x14ac:dyDescent="0.25">
      <c r="V165" s="2" t="str">
        <f t="shared" si="4"/>
        <v/>
      </c>
      <c r="W165" s="1" t="e">
        <f t="shared" si="5"/>
        <v>#VALUE!</v>
      </c>
    </row>
    <row r="166" spans="22:23" x14ac:dyDescent="0.25">
      <c r="V166" s="2" t="str">
        <f t="shared" si="4"/>
        <v/>
      </c>
      <c r="W166" s="1" t="e">
        <f t="shared" si="5"/>
        <v>#VALUE!</v>
      </c>
    </row>
    <row r="167" spans="22:23" x14ac:dyDescent="0.25">
      <c r="V167" s="2" t="str">
        <f t="shared" si="4"/>
        <v/>
      </c>
      <c r="W167" s="1" t="e">
        <f t="shared" si="5"/>
        <v>#VALUE!</v>
      </c>
    </row>
    <row r="168" spans="22:23" x14ac:dyDescent="0.25">
      <c r="V168" s="2" t="str">
        <f t="shared" si="4"/>
        <v/>
      </c>
      <c r="W168" s="1" t="e">
        <f t="shared" si="5"/>
        <v>#VALUE!</v>
      </c>
    </row>
    <row r="169" spans="22:23" x14ac:dyDescent="0.25">
      <c r="V169" s="2" t="str">
        <f t="shared" si="4"/>
        <v/>
      </c>
      <c r="W169" s="1" t="e">
        <f t="shared" si="5"/>
        <v>#VALUE!</v>
      </c>
    </row>
    <row r="170" spans="22:23" x14ac:dyDescent="0.25">
      <c r="V170" s="2" t="str">
        <f t="shared" si="4"/>
        <v/>
      </c>
      <c r="W170" s="1" t="e">
        <f t="shared" si="5"/>
        <v>#VALUE!</v>
      </c>
    </row>
    <row r="171" spans="22:23" x14ac:dyDescent="0.25">
      <c r="V171" s="2" t="str">
        <f t="shared" si="4"/>
        <v/>
      </c>
      <c r="W171" s="1" t="e">
        <f t="shared" si="5"/>
        <v>#VALUE!</v>
      </c>
    </row>
    <row r="172" spans="22:23" x14ac:dyDescent="0.25">
      <c r="V172" s="2" t="str">
        <f t="shared" si="4"/>
        <v/>
      </c>
      <c r="W172" s="1" t="e">
        <f t="shared" si="5"/>
        <v>#VALUE!</v>
      </c>
    </row>
    <row r="173" spans="22:23" x14ac:dyDescent="0.25">
      <c r="V173" s="2" t="str">
        <f t="shared" si="4"/>
        <v/>
      </c>
      <c r="W173" s="1" t="e">
        <f t="shared" si="5"/>
        <v>#VALUE!</v>
      </c>
    </row>
    <row r="174" spans="22:23" x14ac:dyDescent="0.25">
      <c r="V174" s="2" t="str">
        <f t="shared" ref="V174:V201" si="6">IF(B174="","",SUM(D174:U174))</f>
        <v/>
      </c>
      <c r="W174" s="1" t="e">
        <f t="shared" ref="W174:W201" si="7">ROUND((V174-72)-C174,0)</f>
        <v>#VALUE!</v>
      </c>
    </row>
    <row r="175" spans="22:23" x14ac:dyDescent="0.25">
      <c r="V175" s="2" t="str">
        <f t="shared" si="6"/>
        <v/>
      </c>
      <c r="W175" s="1" t="e">
        <f t="shared" si="7"/>
        <v>#VALUE!</v>
      </c>
    </row>
    <row r="176" spans="22:23" x14ac:dyDescent="0.25">
      <c r="V176" s="2" t="str">
        <f t="shared" si="6"/>
        <v/>
      </c>
      <c r="W176" s="1" t="e">
        <f t="shared" si="7"/>
        <v>#VALUE!</v>
      </c>
    </row>
    <row r="177" spans="22:23" x14ac:dyDescent="0.25">
      <c r="V177" s="2" t="str">
        <f t="shared" si="6"/>
        <v/>
      </c>
      <c r="W177" s="1" t="e">
        <f t="shared" si="7"/>
        <v>#VALUE!</v>
      </c>
    </row>
    <row r="178" spans="22:23" x14ac:dyDescent="0.25">
      <c r="V178" s="2" t="str">
        <f t="shared" si="6"/>
        <v/>
      </c>
      <c r="W178" s="1" t="e">
        <f t="shared" si="7"/>
        <v>#VALUE!</v>
      </c>
    </row>
    <row r="179" spans="22:23" x14ac:dyDescent="0.25">
      <c r="V179" s="2" t="str">
        <f t="shared" si="6"/>
        <v/>
      </c>
      <c r="W179" s="1" t="e">
        <f t="shared" si="7"/>
        <v>#VALUE!</v>
      </c>
    </row>
    <row r="180" spans="22:23" x14ac:dyDescent="0.25">
      <c r="V180" s="2" t="str">
        <f t="shared" si="6"/>
        <v/>
      </c>
      <c r="W180" s="1" t="e">
        <f t="shared" si="7"/>
        <v>#VALUE!</v>
      </c>
    </row>
    <row r="181" spans="22:23" x14ac:dyDescent="0.25">
      <c r="V181" s="2" t="str">
        <f t="shared" si="6"/>
        <v/>
      </c>
      <c r="W181" s="1" t="e">
        <f t="shared" si="7"/>
        <v>#VALUE!</v>
      </c>
    </row>
    <row r="182" spans="22:23" x14ac:dyDescent="0.25">
      <c r="V182" s="2" t="str">
        <f t="shared" si="6"/>
        <v/>
      </c>
      <c r="W182" s="1" t="e">
        <f t="shared" si="7"/>
        <v>#VALUE!</v>
      </c>
    </row>
    <row r="183" spans="22:23" x14ac:dyDescent="0.25">
      <c r="V183" s="2" t="str">
        <f t="shared" si="6"/>
        <v/>
      </c>
      <c r="W183" s="1" t="e">
        <f t="shared" si="7"/>
        <v>#VALUE!</v>
      </c>
    </row>
    <row r="184" spans="22:23" x14ac:dyDescent="0.25">
      <c r="V184" s="2" t="str">
        <f t="shared" si="6"/>
        <v/>
      </c>
      <c r="W184" s="1" t="e">
        <f t="shared" si="7"/>
        <v>#VALUE!</v>
      </c>
    </row>
    <row r="185" spans="22:23" x14ac:dyDescent="0.25">
      <c r="V185" s="2" t="str">
        <f t="shared" si="6"/>
        <v/>
      </c>
      <c r="W185" s="1" t="e">
        <f t="shared" si="7"/>
        <v>#VALUE!</v>
      </c>
    </row>
    <row r="186" spans="22:23" x14ac:dyDescent="0.25">
      <c r="V186" s="2" t="str">
        <f t="shared" si="6"/>
        <v/>
      </c>
      <c r="W186" s="1" t="e">
        <f t="shared" si="7"/>
        <v>#VALUE!</v>
      </c>
    </row>
    <row r="187" spans="22:23" x14ac:dyDescent="0.25">
      <c r="V187" s="2" t="str">
        <f t="shared" si="6"/>
        <v/>
      </c>
      <c r="W187" s="1" t="e">
        <f t="shared" si="7"/>
        <v>#VALUE!</v>
      </c>
    </row>
    <row r="188" spans="22:23" x14ac:dyDescent="0.25">
      <c r="V188" s="2" t="str">
        <f t="shared" si="6"/>
        <v/>
      </c>
      <c r="W188" s="1" t="e">
        <f t="shared" si="7"/>
        <v>#VALUE!</v>
      </c>
    </row>
    <row r="189" spans="22:23" x14ac:dyDescent="0.25">
      <c r="V189" s="2" t="str">
        <f t="shared" si="6"/>
        <v/>
      </c>
      <c r="W189" s="1" t="e">
        <f t="shared" si="7"/>
        <v>#VALUE!</v>
      </c>
    </row>
    <row r="190" spans="22:23" x14ac:dyDescent="0.25">
      <c r="V190" s="2" t="str">
        <f t="shared" si="6"/>
        <v/>
      </c>
      <c r="W190" s="1" t="e">
        <f t="shared" si="7"/>
        <v>#VALUE!</v>
      </c>
    </row>
    <row r="191" spans="22:23" x14ac:dyDescent="0.25">
      <c r="V191" s="2" t="str">
        <f t="shared" si="6"/>
        <v/>
      </c>
      <c r="W191" s="1" t="e">
        <f t="shared" si="7"/>
        <v>#VALUE!</v>
      </c>
    </row>
    <row r="192" spans="22:23" x14ac:dyDescent="0.25">
      <c r="V192" s="2" t="str">
        <f t="shared" si="6"/>
        <v/>
      </c>
      <c r="W192" s="1" t="e">
        <f t="shared" si="7"/>
        <v>#VALUE!</v>
      </c>
    </row>
    <row r="193" spans="22:23" x14ac:dyDescent="0.25">
      <c r="V193" s="2" t="str">
        <f t="shared" si="6"/>
        <v/>
      </c>
      <c r="W193" s="1" t="e">
        <f t="shared" si="7"/>
        <v>#VALUE!</v>
      </c>
    </row>
    <row r="194" spans="22:23" x14ac:dyDescent="0.25">
      <c r="V194" s="2" t="str">
        <f t="shared" si="6"/>
        <v/>
      </c>
      <c r="W194" s="1" t="e">
        <f t="shared" si="7"/>
        <v>#VALUE!</v>
      </c>
    </row>
    <row r="195" spans="22:23" x14ac:dyDescent="0.25">
      <c r="V195" s="2" t="str">
        <f t="shared" si="6"/>
        <v/>
      </c>
      <c r="W195" s="1" t="e">
        <f t="shared" si="7"/>
        <v>#VALUE!</v>
      </c>
    </row>
    <row r="196" spans="22:23" x14ac:dyDescent="0.25">
      <c r="V196" s="2" t="str">
        <f t="shared" si="6"/>
        <v/>
      </c>
      <c r="W196" s="1" t="e">
        <f t="shared" si="7"/>
        <v>#VALUE!</v>
      </c>
    </row>
    <row r="197" spans="22:23" x14ac:dyDescent="0.25">
      <c r="V197" s="2" t="str">
        <f t="shared" si="6"/>
        <v/>
      </c>
      <c r="W197" s="1" t="e">
        <f t="shared" si="7"/>
        <v>#VALUE!</v>
      </c>
    </row>
    <row r="198" spans="22:23" x14ac:dyDescent="0.25">
      <c r="V198" s="2" t="str">
        <f t="shared" si="6"/>
        <v/>
      </c>
      <c r="W198" s="1" t="e">
        <f t="shared" si="7"/>
        <v>#VALUE!</v>
      </c>
    </row>
    <row r="199" spans="22:23" x14ac:dyDescent="0.25">
      <c r="V199" s="2" t="str">
        <f t="shared" si="6"/>
        <v/>
      </c>
      <c r="W199" s="1" t="e">
        <f t="shared" si="7"/>
        <v>#VALUE!</v>
      </c>
    </row>
    <row r="200" spans="22:23" x14ac:dyDescent="0.25">
      <c r="V200" s="2" t="str">
        <f t="shared" si="6"/>
        <v/>
      </c>
      <c r="W200" s="1" t="e">
        <f t="shared" si="7"/>
        <v>#VALUE!</v>
      </c>
    </row>
    <row r="201" spans="22:23" x14ac:dyDescent="0.25">
      <c r="V201" s="2" t="str">
        <f t="shared" si="6"/>
        <v/>
      </c>
      <c r="W201" s="1" t="e">
        <f t="shared" si="7"/>
        <v>#VALUE!</v>
      </c>
    </row>
    <row r="202" spans="22:23" x14ac:dyDescent="0.25">
      <c r="V202" s="2" t="str">
        <f t="shared" ref="V202:V216" si="8">IF(B202="","",SUM(D202:U202))</f>
        <v/>
      </c>
      <c r="W202" s="1" t="e">
        <f t="shared" ref="W202:W216" si="9">ROUND((V202-72)-C202,0)</f>
        <v>#VALUE!</v>
      </c>
    </row>
    <row r="203" spans="22:23" x14ac:dyDescent="0.25">
      <c r="V203" s="2" t="str">
        <f t="shared" si="8"/>
        <v/>
      </c>
      <c r="W203" s="1" t="e">
        <f t="shared" si="9"/>
        <v>#VALUE!</v>
      </c>
    </row>
    <row r="204" spans="22:23" x14ac:dyDescent="0.25">
      <c r="V204" s="2" t="str">
        <f t="shared" si="8"/>
        <v/>
      </c>
      <c r="W204" s="1" t="e">
        <f t="shared" si="9"/>
        <v>#VALUE!</v>
      </c>
    </row>
    <row r="205" spans="22:23" x14ac:dyDescent="0.25">
      <c r="V205" s="2" t="str">
        <f t="shared" si="8"/>
        <v/>
      </c>
      <c r="W205" s="1" t="e">
        <f t="shared" si="9"/>
        <v>#VALUE!</v>
      </c>
    </row>
    <row r="206" spans="22:23" x14ac:dyDescent="0.25">
      <c r="V206" s="2" t="str">
        <f t="shared" si="8"/>
        <v/>
      </c>
      <c r="W206" s="1" t="e">
        <f t="shared" si="9"/>
        <v>#VALUE!</v>
      </c>
    </row>
    <row r="207" spans="22:23" x14ac:dyDescent="0.25">
      <c r="V207" s="2" t="str">
        <f t="shared" si="8"/>
        <v/>
      </c>
      <c r="W207" s="1" t="e">
        <f t="shared" si="9"/>
        <v>#VALUE!</v>
      </c>
    </row>
    <row r="208" spans="22:23" x14ac:dyDescent="0.25">
      <c r="V208" s="2" t="str">
        <f t="shared" si="8"/>
        <v/>
      </c>
      <c r="W208" s="1" t="e">
        <f t="shared" si="9"/>
        <v>#VALUE!</v>
      </c>
    </row>
    <row r="209" spans="22:23" x14ac:dyDescent="0.25">
      <c r="V209" s="2" t="str">
        <f t="shared" si="8"/>
        <v/>
      </c>
      <c r="W209" s="1" t="e">
        <f t="shared" si="9"/>
        <v>#VALUE!</v>
      </c>
    </row>
    <row r="210" spans="22:23" x14ac:dyDescent="0.25">
      <c r="V210" s="2" t="str">
        <f t="shared" si="8"/>
        <v/>
      </c>
      <c r="W210" s="1" t="e">
        <f t="shared" si="9"/>
        <v>#VALUE!</v>
      </c>
    </row>
    <row r="211" spans="22:23" x14ac:dyDescent="0.25">
      <c r="V211" s="2" t="str">
        <f t="shared" si="8"/>
        <v/>
      </c>
      <c r="W211" s="1" t="e">
        <f t="shared" si="9"/>
        <v>#VALUE!</v>
      </c>
    </row>
    <row r="212" spans="22:23" x14ac:dyDescent="0.25">
      <c r="V212" s="2" t="str">
        <f t="shared" si="8"/>
        <v/>
      </c>
      <c r="W212" s="1" t="e">
        <f t="shared" si="9"/>
        <v>#VALUE!</v>
      </c>
    </row>
    <row r="213" spans="22:23" x14ac:dyDescent="0.25">
      <c r="V213" s="2" t="str">
        <f t="shared" si="8"/>
        <v/>
      </c>
      <c r="W213" s="1" t="e">
        <f t="shared" si="9"/>
        <v>#VALUE!</v>
      </c>
    </row>
    <row r="214" spans="22:23" x14ac:dyDescent="0.25">
      <c r="V214" s="2" t="str">
        <f t="shared" si="8"/>
        <v/>
      </c>
      <c r="W214" s="1" t="e">
        <f t="shared" si="9"/>
        <v>#VALUE!</v>
      </c>
    </row>
    <row r="215" spans="22:23" x14ac:dyDescent="0.25">
      <c r="V215" s="2" t="str">
        <f t="shared" si="8"/>
        <v/>
      </c>
      <c r="W215" s="1" t="e">
        <f t="shared" si="9"/>
        <v>#VALUE!</v>
      </c>
    </row>
    <row r="216" spans="22:23" x14ac:dyDescent="0.25">
      <c r="V216" s="2" t="str">
        <f t="shared" si="8"/>
        <v/>
      </c>
      <c r="W216" s="1" t="e">
        <f t="shared" si="9"/>
        <v>#VALUE!</v>
      </c>
    </row>
    <row r="278" spans="1:1" x14ac:dyDescent="0.25">
      <c r="A278" s="1" t="s">
        <v>8</v>
      </c>
    </row>
    <row r="279" spans="1:1" x14ac:dyDescent="0.25">
      <c r="A279" s="1" t="s">
        <v>8</v>
      </c>
    </row>
    <row r="280" spans="1:1" x14ac:dyDescent="0.25">
      <c r="A280" s="1" t="s">
        <v>8</v>
      </c>
    </row>
    <row r="281" spans="1:1" x14ac:dyDescent="0.25">
      <c r="A281" s="1" t="s">
        <v>8</v>
      </c>
    </row>
    <row r="282" spans="1:1" x14ac:dyDescent="0.25">
      <c r="A282" s="1" t="s">
        <v>8</v>
      </c>
    </row>
    <row r="283" spans="1:1" x14ac:dyDescent="0.25">
      <c r="A283" s="1" t="s">
        <v>8</v>
      </c>
    </row>
    <row r="284" spans="1:1" x14ac:dyDescent="0.25">
      <c r="A284" s="1" t="s">
        <v>8</v>
      </c>
    </row>
    <row r="285" spans="1:1" x14ac:dyDescent="0.25">
      <c r="A285" s="1" t="s">
        <v>8</v>
      </c>
    </row>
    <row r="286" spans="1:1" x14ac:dyDescent="0.25">
      <c r="A286" s="1" t="s">
        <v>8</v>
      </c>
    </row>
    <row r="287" spans="1:1" x14ac:dyDescent="0.25">
      <c r="A287" s="1" t="s">
        <v>8</v>
      </c>
    </row>
    <row r="288" spans="1:1" x14ac:dyDescent="0.25">
      <c r="A288" s="1" t="s">
        <v>8</v>
      </c>
    </row>
    <row r="289" spans="1:1" x14ac:dyDescent="0.25">
      <c r="A289" s="1" t="s">
        <v>8</v>
      </c>
    </row>
    <row r="290" spans="1:1" x14ac:dyDescent="0.25">
      <c r="A290" s="1" t="s">
        <v>8</v>
      </c>
    </row>
    <row r="291" spans="1:1" x14ac:dyDescent="0.25">
      <c r="A291" s="1" t="s">
        <v>8</v>
      </c>
    </row>
    <row r="292" spans="1:1" x14ac:dyDescent="0.25">
      <c r="A292" s="1" t="s">
        <v>8</v>
      </c>
    </row>
    <row r="293" spans="1:1" x14ac:dyDescent="0.25">
      <c r="A293" s="1" t="s">
        <v>8</v>
      </c>
    </row>
    <row r="294" spans="1:1" x14ac:dyDescent="0.25">
      <c r="A294" s="1" t="s">
        <v>8</v>
      </c>
    </row>
    <row r="295" spans="1:1" x14ac:dyDescent="0.25">
      <c r="A295" s="1" t="s">
        <v>8</v>
      </c>
    </row>
    <row r="296" spans="1:1" x14ac:dyDescent="0.25">
      <c r="A296" s="1" t="s">
        <v>8</v>
      </c>
    </row>
    <row r="297" spans="1:1" x14ac:dyDescent="0.25">
      <c r="A297" s="1" t="s">
        <v>8</v>
      </c>
    </row>
    <row r="298" spans="1:1" x14ac:dyDescent="0.25">
      <c r="A298" s="1" t="s">
        <v>8</v>
      </c>
    </row>
    <row r="299" spans="1:1" x14ac:dyDescent="0.25">
      <c r="A299" s="1" t="s">
        <v>8</v>
      </c>
    </row>
    <row r="300" spans="1:1" x14ac:dyDescent="0.25">
      <c r="A300" s="1" t="s">
        <v>8</v>
      </c>
    </row>
    <row r="301" spans="1:1" x14ac:dyDescent="0.25">
      <c r="A301" s="1" t="s">
        <v>8</v>
      </c>
    </row>
  </sheetData>
  <mergeCells count="5">
    <mergeCell ref="B1:R1"/>
    <mergeCell ref="B3:R3"/>
    <mergeCell ref="B4:R4"/>
    <mergeCell ref="B5:R5"/>
    <mergeCell ref="B2:R2"/>
  </mergeCells>
  <dataValidations count="1">
    <dataValidation type="textLength" allowBlank="1" showInputMessage="1" showErrorMessage="1" sqref="B9:B210">
      <formula1>8</formula1>
      <formula2>8</formula2>
    </dataValidation>
  </dataValidations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Inhalt'!$A$2:$A$17</xm:f>
          </x14:formula1>
          <xm:sqref>B1:R1</xm:sqref>
        </x14:dataValidation>
        <x14:dataValidation type="list" allowBlank="1" showInputMessage="1" showErrorMessage="1">
          <x14:formula1>
            <xm:f>'Dropdown Inhalt'!$B$2:$B$16</xm:f>
          </x14:formula1>
          <xm:sqref>B2:R2</xm:sqref>
        </x14:dataValidation>
        <x14:dataValidation type="list" allowBlank="1" showInputMessage="1" showErrorMessage="1">
          <x14:formula1>
            <xm:f>'Dropdown Inhalt'!$C$2:$C$32</xm:f>
          </x14:formula1>
          <xm:sqref>B5:R5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3" sqref="C3"/>
    </sheetView>
  </sheetViews>
  <sheetFormatPr baseColWidth="10" defaultRowHeight="15" x14ac:dyDescent="0.25"/>
  <cols>
    <col min="1" max="1" width="22.5703125" customWidth="1"/>
    <col min="2" max="2" width="26.140625" customWidth="1"/>
    <col min="3" max="3" width="31.5703125" customWidth="1"/>
  </cols>
  <sheetData>
    <row r="1" spans="1:3" x14ac:dyDescent="0.25">
      <c r="A1" s="12" t="s">
        <v>13</v>
      </c>
      <c r="B1" s="12" t="s">
        <v>14</v>
      </c>
      <c r="C1" s="12" t="s">
        <v>2</v>
      </c>
    </row>
    <row r="2" spans="1:3" x14ac:dyDescent="0.25">
      <c r="A2" s="16" t="s">
        <v>74</v>
      </c>
      <c r="B2" s="16" t="s">
        <v>75</v>
      </c>
      <c r="C2" s="16" t="s">
        <v>76</v>
      </c>
    </row>
    <row r="3" spans="1:3" x14ac:dyDescent="0.25">
      <c r="A3" s="11" t="s">
        <v>29</v>
      </c>
      <c r="B3" t="s">
        <v>15</v>
      </c>
      <c r="C3" t="s">
        <v>45</v>
      </c>
    </row>
    <row r="4" spans="1:3" x14ac:dyDescent="0.25">
      <c r="A4" t="s">
        <v>30</v>
      </c>
      <c r="B4" t="s">
        <v>16</v>
      </c>
      <c r="C4" t="s">
        <v>44</v>
      </c>
    </row>
    <row r="5" spans="1:3" x14ac:dyDescent="0.25">
      <c r="A5" t="s">
        <v>31</v>
      </c>
      <c r="B5" t="s">
        <v>17</v>
      </c>
      <c r="C5" t="s">
        <v>63</v>
      </c>
    </row>
    <row r="6" spans="1:3" x14ac:dyDescent="0.25">
      <c r="A6" t="s">
        <v>32</v>
      </c>
      <c r="B6" t="s">
        <v>18</v>
      </c>
      <c r="C6" t="s">
        <v>46</v>
      </c>
    </row>
    <row r="7" spans="1:3" x14ac:dyDescent="0.25">
      <c r="A7" t="s">
        <v>33</v>
      </c>
      <c r="B7" t="s">
        <v>19</v>
      </c>
      <c r="C7" t="s">
        <v>47</v>
      </c>
    </row>
    <row r="8" spans="1:3" x14ac:dyDescent="0.25">
      <c r="A8" t="s">
        <v>34</v>
      </c>
      <c r="B8" t="s">
        <v>20</v>
      </c>
      <c r="C8" t="s">
        <v>64</v>
      </c>
    </row>
    <row r="9" spans="1:3" x14ac:dyDescent="0.25">
      <c r="A9" t="s">
        <v>35</v>
      </c>
      <c r="B9" t="s">
        <v>21</v>
      </c>
      <c r="C9" t="s">
        <v>48</v>
      </c>
    </row>
    <row r="10" spans="1:3" x14ac:dyDescent="0.25">
      <c r="A10" t="s">
        <v>36</v>
      </c>
      <c r="B10" t="s">
        <v>22</v>
      </c>
      <c r="C10" t="s">
        <v>49</v>
      </c>
    </row>
    <row r="11" spans="1:3" x14ac:dyDescent="0.25">
      <c r="A11" t="s">
        <v>37</v>
      </c>
      <c r="B11" t="s">
        <v>23</v>
      </c>
      <c r="C11" t="s">
        <v>65</v>
      </c>
    </row>
    <row r="12" spans="1:3" x14ac:dyDescent="0.25">
      <c r="A12" t="s">
        <v>38</v>
      </c>
      <c r="B12" t="s">
        <v>24</v>
      </c>
      <c r="C12" t="s">
        <v>66</v>
      </c>
    </row>
    <row r="13" spans="1:3" x14ac:dyDescent="0.25">
      <c r="A13" t="s">
        <v>39</v>
      </c>
      <c r="B13" t="s">
        <v>25</v>
      </c>
      <c r="C13" t="s">
        <v>67</v>
      </c>
    </row>
    <row r="14" spans="1:3" x14ac:dyDescent="0.25">
      <c r="A14" t="s">
        <v>40</v>
      </c>
      <c r="B14" t="s">
        <v>26</v>
      </c>
      <c r="C14" t="s">
        <v>68</v>
      </c>
    </row>
    <row r="15" spans="1:3" x14ac:dyDescent="0.25">
      <c r="A15" t="s">
        <v>41</v>
      </c>
      <c r="B15" t="s">
        <v>27</v>
      </c>
      <c r="C15" t="s">
        <v>69</v>
      </c>
    </row>
    <row r="16" spans="1:3" x14ac:dyDescent="0.25">
      <c r="A16" t="s">
        <v>42</v>
      </c>
      <c r="B16" t="s">
        <v>28</v>
      </c>
      <c r="C16" t="s">
        <v>50</v>
      </c>
    </row>
    <row r="17" spans="1:3" x14ac:dyDescent="0.25">
      <c r="A17" t="s">
        <v>43</v>
      </c>
      <c r="C17" t="s">
        <v>70</v>
      </c>
    </row>
    <row r="18" spans="1:3" x14ac:dyDescent="0.25">
      <c r="C18" t="s">
        <v>71</v>
      </c>
    </row>
    <row r="19" spans="1:3" x14ac:dyDescent="0.25">
      <c r="C19" t="s">
        <v>51</v>
      </c>
    </row>
    <row r="20" spans="1:3" x14ac:dyDescent="0.25">
      <c r="C20" t="s">
        <v>52</v>
      </c>
    </row>
    <row r="21" spans="1:3" x14ac:dyDescent="0.25">
      <c r="C21" t="s">
        <v>53</v>
      </c>
    </row>
    <row r="22" spans="1:3" x14ac:dyDescent="0.25">
      <c r="C22" t="s">
        <v>55</v>
      </c>
    </row>
    <row r="23" spans="1:3" x14ac:dyDescent="0.25">
      <c r="C23" t="s">
        <v>54</v>
      </c>
    </row>
    <row r="24" spans="1:3" x14ac:dyDescent="0.25">
      <c r="C24" t="s">
        <v>72</v>
      </c>
    </row>
    <row r="25" spans="1:3" x14ac:dyDescent="0.25">
      <c r="C25" t="s">
        <v>56</v>
      </c>
    </row>
    <row r="26" spans="1:3" x14ac:dyDescent="0.25">
      <c r="C26" t="s">
        <v>57</v>
      </c>
    </row>
    <row r="27" spans="1:3" x14ac:dyDescent="0.25">
      <c r="C27" t="s">
        <v>58</v>
      </c>
    </row>
    <row r="28" spans="1:3" x14ac:dyDescent="0.25">
      <c r="C28" t="s">
        <v>73</v>
      </c>
    </row>
    <row r="29" spans="1:3" x14ac:dyDescent="0.25">
      <c r="C29" t="s">
        <v>59</v>
      </c>
    </row>
    <row r="30" spans="1:3" x14ac:dyDescent="0.25">
      <c r="C30" t="s">
        <v>60</v>
      </c>
    </row>
    <row r="31" spans="1:3" x14ac:dyDescent="0.25">
      <c r="C31" t="s">
        <v>62</v>
      </c>
    </row>
    <row r="32" spans="1:3" x14ac:dyDescent="0.25">
      <c r="C32" t="s">
        <v>61</v>
      </c>
    </row>
  </sheetData>
  <sortState ref="C3:C32">
    <sortCondition ref="C3:C32"/>
  </sortState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Ergebnisse</vt:lpstr>
      <vt:lpstr>Dropdown Inhalt</vt:lpstr>
      <vt:lpstr>Ergebnisse!Drucktitel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</dc:creator>
  <cp:lastModifiedBy>fs</cp:lastModifiedBy>
  <cp:lastPrinted>2015-04-02T11:44:45Z</cp:lastPrinted>
  <dcterms:created xsi:type="dcterms:W3CDTF">2014-05-06T09:10:09Z</dcterms:created>
  <dcterms:modified xsi:type="dcterms:W3CDTF">2016-04-05T10:41:10Z</dcterms:modified>
</cp:coreProperties>
</file>